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40" windowWidth="16220" windowHeight="6060" tabRatio="790" firstSheet="7" activeTab="9"/>
  </bookViews>
  <sheets>
    <sheet name="Introduction" sheetId="6" r:id="rId1"/>
    <sheet name="Groupgrantsbysubject_sharing" sheetId="8" r:id="rId2"/>
    <sheet name="PlanforLeader" sheetId="3" r:id="rId3"/>
    <sheet name="TransformationPlanforleaders" sheetId="1" r:id="rId4"/>
    <sheet name="Education-CapabilityMatrix" sheetId="4" r:id="rId5"/>
    <sheet name="MarketplaceRoleNet" sheetId="5" r:id="rId6"/>
    <sheet name="Grants.gov_Visualselect biodiv" sheetId="7" r:id="rId7"/>
    <sheet name="Capacity Building" sheetId="9" r:id="rId8"/>
    <sheet name="Variables in Crisis" sheetId="10" r:id="rId9"/>
    <sheet name="APQCProcessFramework" sheetId="11" r:id="rId10"/>
    <sheet name="Sheet1" sheetId="12" r:id="rId11"/>
  </sheets>
  <externalReferences>
    <externalReference r:id="rId12"/>
  </externalReferences>
  <definedNames>
    <definedName name="_xlnm.Print_Area" localSheetId="7">'Capacity Building'!$A:$DP</definedName>
    <definedName name="_xlnm.Print_Area" localSheetId="4">'Education-CapabilityMatrix'!$A:$DP</definedName>
    <definedName name="_xlnm.Print_Area" localSheetId="2">PlanforLeader!$A:$DP</definedName>
    <definedName name="_xlnm.Print_Area" localSheetId="3">TransformationPlanforleaders!$A:$DP</definedName>
  </definedNames>
  <calcPr calcId="145621"/>
  <fileRecoveryPr repairLoad="1"/>
</workbook>
</file>

<file path=xl/calcChain.xml><?xml version="1.0" encoding="utf-8"?>
<calcChain xmlns="http://schemas.openxmlformats.org/spreadsheetml/2006/main">
  <c r="B97" i="7" l="1"/>
</calcChain>
</file>

<file path=xl/comments1.xml><?xml version="1.0" encoding="utf-8"?>
<comments xmlns="http://schemas.openxmlformats.org/spreadsheetml/2006/main">
  <authors>
    <author>Lisa Marie Martinez</author>
  </authors>
  <commentList>
    <comment ref="F3" authorId="0">
      <text>
        <r>
          <rPr>
            <b/>
            <sz val="9"/>
            <color indexed="81"/>
            <rFont val="Arial Narrow"/>
            <family val="2"/>
          </rPr>
          <t>Lisa Marie Martinez:</t>
        </r>
        <r>
          <rPr>
            <sz val="9"/>
            <color indexed="81"/>
            <rFont val="Arial Narrow"/>
            <family val="2"/>
          </rPr>
          <t xml:space="preserve">
A number 2 indicates the workforce would benefit.  
ie, a child would not use the tool, a teacher or student in training on experience based projects would benefit.  
A number 3 in this field indicates the students or workers would benefit</t>
        </r>
        <r>
          <rPr>
            <sz val="9"/>
            <color indexed="81"/>
            <rFont val="Tahoma"/>
            <family val="2"/>
          </rPr>
          <t xml:space="preserve">
</t>
        </r>
      </text>
    </comment>
  </commentList>
</comments>
</file>

<file path=xl/comments2.xml><?xml version="1.0" encoding="utf-8"?>
<comments xmlns="http://schemas.openxmlformats.org/spreadsheetml/2006/main">
  <authors>
    <author>Lisa Marie Martinez</author>
  </authors>
  <commentList>
    <comment ref="A1" authorId="0">
      <text>
        <r>
          <rPr>
            <b/>
            <sz val="9"/>
            <color indexed="81"/>
            <rFont val="Tahoma"/>
            <family val="2"/>
          </rPr>
          <t>Lisa Marie Martinez:</t>
        </r>
        <r>
          <rPr>
            <sz val="9"/>
            <color indexed="81"/>
            <rFont val="Tahoma"/>
            <family val="2"/>
          </rPr>
          <t xml:space="preserve">
every grant will have a Finance, technology and resource component.  Apply the lifecycle and maturity at three levels to avoid constraints and ensure the right resource role sets are supporting and develop a portfolio by branch, pooling the HR, Finance and ICT roles with education and communication strategies produced in a shared service.  
People in civil society whether a woman, an unemployed, a disabled, a former criminal or a high school student from a poor urban neighborhood determined to break the cycle.  From any device the market place will present what I can do for my community based on work done or work skills from Playprelude or maybe courses or work published.  </t>
        </r>
      </text>
    </comment>
  </commentList>
</comments>
</file>

<file path=xl/comments3.xml><?xml version="1.0" encoding="utf-8"?>
<comments xmlns="http://schemas.openxmlformats.org/spreadsheetml/2006/main">
  <authors>
    <author>Lisa Marie Martinez</author>
  </authors>
  <commentList>
    <comment ref="B2" authorId="0">
      <text>
        <r>
          <rPr>
            <b/>
            <sz val="9"/>
            <color indexed="81"/>
            <rFont val="Tahoma"/>
            <family val="2"/>
          </rPr>
          <t>Lisa Marie Martinez:</t>
        </r>
        <r>
          <rPr>
            <sz val="9"/>
            <color indexed="81"/>
            <rFont val="Tahoma"/>
            <family val="2"/>
          </rPr>
          <t xml:space="preserve">
every grant will have a Finance, technology and resource component.  Apply the lifecycle and maturity at three levels to avoid constraints and ensure the right resource role sets are supporting and develop a portfolio by branch, pooling the HR, Finance and ICT roles with education and communication strategies produced in a shared service.  
People in civil society whether a woman, an unemployed, a disabled, a former criminal or a high school student from a poor urban neighborhood determined to break the cycle.  From any device the market place will present what I can do for my community based on work done or work skills from Playprelude or maybe courses or work published.  </t>
        </r>
      </text>
    </comment>
  </commentList>
</comments>
</file>

<file path=xl/sharedStrings.xml><?xml version="1.0" encoding="utf-8"?>
<sst xmlns="http://schemas.openxmlformats.org/spreadsheetml/2006/main" count="8145" uniqueCount="4493">
  <si>
    <t>Strand A:  Establishing and Orienting the District Transformation Team</t>
  </si>
  <si>
    <t>Strand B:  Moving Toward School Autonomy</t>
  </si>
  <si>
    <t>Strand C:  Selecting a Principal and Recruiting Teachers</t>
  </si>
  <si>
    <t>Strand D:  Working with Stakeholders and Building Support for Transformation</t>
  </si>
  <si>
    <t>Strand E:  Contracting with External Providers</t>
  </si>
  <si>
    <t>Strand F:  Establishing and Orienting the School Transformation Team</t>
  </si>
  <si>
    <t>Strand G:  Leading Change (Especially for Principals)</t>
  </si>
  <si>
    <t>Strand H:  Evaluating, Rewarding, and Removing Staff</t>
  </si>
  <si>
    <t>c. Removing Staff</t>
  </si>
  <si>
    <t xml:space="preserve">Strand I:  Providing Rigorous Staff Development </t>
  </si>
  <si>
    <t xml:space="preserve">Strand J:  Increasing Learning Time </t>
  </si>
  <si>
    <t>Strand K:  Reforming Instruction</t>
  </si>
  <si>
    <t>A.0.</t>
  </si>
  <si>
    <t>A.1.</t>
  </si>
  <si>
    <t>A.2.</t>
  </si>
  <si>
    <t>A.3.</t>
  </si>
  <si>
    <t>A.4.</t>
  </si>
  <si>
    <t>B.0.</t>
  </si>
  <si>
    <t>B.1.</t>
  </si>
  <si>
    <t>B.2.</t>
  </si>
  <si>
    <t>B.3.</t>
  </si>
  <si>
    <t>B.4.</t>
  </si>
  <si>
    <t>B.5.</t>
  </si>
  <si>
    <t>B.6.</t>
  </si>
  <si>
    <t xml:space="preserve">C.0. </t>
  </si>
  <si>
    <t>C.1.</t>
  </si>
  <si>
    <t xml:space="preserve">C.2. </t>
  </si>
  <si>
    <t xml:space="preserve">C.3. </t>
  </si>
  <si>
    <t xml:space="preserve">C.4. </t>
  </si>
  <si>
    <t>C.5.</t>
  </si>
  <si>
    <t>C.6.</t>
  </si>
  <si>
    <t>C.7.</t>
  </si>
  <si>
    <t>C.8.</t>
  </si>
  <si>
    <t>D.0.</t>
  </si>
  <si>
    <t>D.1.</t>
  </si>
  <si>
    <t>D.2.</t>
  </si>
  <si>
    <t>D.3.</t>
  </si>
  <si>
    <t>D.4.</t>
  </si>
  <si>
    <t>D.5.</t>
  </si>
  <si>
    <t>D.6.</t>
  </si>
  <si>
    <t>D.7.</t>
  </si>
  <si>
    <t>E.0.</t>
  </si>
  <si>
    <t>E.1.</t>
  </si>
  <si>
    <t>E.2.</t>
  </si>
  <si>
    <t>E.3.</t>
  </si>
  <si>
    <t>E.4.</t>
  </si>
  <si>
    <t>E.5.</t>
  </si>
  <si>
    <t>E.6.</t>
  </si>
  <si>
    <t>E.7.</t>
  </si>
  <si>
    <t>E.8.</t>
  </si>
  <si>
    <t>F.0.</t>
  </si>
  <si>
    <t>x</t>
  </si>
  <si>
    <t xml:space="preserve"> </t>
  </si>
  <si>
    <t>xxxxx</t>
  </si>
  <si>
    <t>Extend teacher career path by supporting the new child care providers in family or in a new center-All Social and Teacher paths include observation with child development. Supports New provider with assistant through year 1</t>
  </si>
  <si>
    <t>Extend zero - five offer as an education delivery offer with multiple benefits  - TBD Mark if valuable 
Workforce Development and Community Development</t>
  </si>
  <si>
    <t>Extend and support seniors with same zero to five child nutrition.  
Seniors support logging and capturing evidence from white collar criminals attempts</t>
  </si>
  <si>
    <t xml:space="preserve">All high schools offer child development courses as an elective the course should be offered to both female and male students perhaps incorporating the delivery model which includes bio-metrics.  </t>
  </si>
  <si>
    <t>0-5 years</t>
  </si>
  <si>
    <t>K-5th</t>
  </si>
  <si>
    <t>6-8th</t>
  </si>
  <si>
    <t>9-12th</t>
  </si>
  <si>
    <t>12-20th</t>
  </si>
  <si>
    <t>Workforce</t>
  </si>
  <si>
    <t>Seniors</t>
  </si>
  <si>
    <t xml:space="preserve">Target Population </t>
  </si>
  <si>
    <t xml:space="preserve">Second set of data the results from Prelude 
Research Supporting Offer-Assume process models Fernando Flores eLearning </t>
  </si>
  <si>
    <t xml:space="preserve">Playprelude is a tool which would be "foundation" for all programs as it ensures the person understands their strengths and how others may view them based on the strengths.  </t>
  </si>
  <si>
    <t>0.1.</t>
  </si>
  <si>
    <t>0.2.</t>
  </si>
  <si>
    <t>0.4.</t>
  </si>
  <si>
    <t>0.5.</t>
  </si>
  <si>
    <t>0.6.</t>
  </si>
  <si>
    <t>.</t>
  </si>
  <si>
    <t>0.7.</t>
  </si>
  <si>
    <t>Benefits Target Segment</t>
  </si>
  <si>
    <t>Menu will collect the teachers with potential
Numbers in each row according to columns 
1=A row intends to produce a benefit for a target audience
2=Indicates the segment will benefit and a workforce development benefit 
3=Indicates the segment will benefit, develop as a Shared Service with a workforce development benefit</t>
  </si>
  <si>
    <t xml:space="preserve">Playprelude is a tool which would be "foundation" for all programs as it ensures the person understands their strengths and how others may view them based on the strengths. </t>
  </si>
  <si>
    <t>Menu - Each row will contain the current teachers names 
Numbers in each row according to columns 
1=A row intends to produce a benefit for a target audience
2=Indicates the segment will benefit and a workforce development benefit 
3=Indicates the segment will benefit, develop as a Shared Service with a workforce development benefit</t>
  </si>
  <si>
    <r>
      <t xml:space="preserve">Supporting Research for Offer 
Benefit Segments = Longitude Lifecycle
Numbers in each row according to columns 
</t>
    </r>
    <r>
      <rPr>
        <sz val="14"/>
        <color theme="1"/>
        <rFont val="Arial Narrow"/>
        <family val="2"/>
      </rPr>
      <t xml:space="preserve">1=A row intends to produce a benefit for a target audience including benefits and each of the strand sections
2=Operational - Indicates the benefit segment group AND an associated Education Worker professional Development Benefit  
3=Operational - Indicates the benefit segment and builds capacity through the benefit group as a new shared service or intern program.  </t>
    </r>
  </si>
  <si>
    <t>Secondlife.com - go to group "Your Healthy Business"</t>
  </si>
  <si>
    <t>2.      Assess team and district capacity to support transformation</t>
  </si>
  <si>
    <t>3.      Provide team members with information on what districts can do to promote rapid improvement</t>
  </si>
  <si>
    <t>4.      Designate an internal lead partner for each transformation school</t>
  </si>
  <si>
    <t>1.      Appoint a district transformation team</t>
  </si>
  <si>
    <t>1.      Examine current state and district policies and structures related to central control and make modifications to fully support transformation</t>
  </si>
  <si>
    <t>2.      Reorient district culture toward shared responsibility and accountability</t>
  </si>
  <si>
    <t>3.      Establish performance objectives for the school</t>
  </si>
  <si>
    <t>4.      Align resource allocation (money, time, human resources) with the school’s instructional priorities</t>
  </si>
  <si>
    <t>5.      Consider establishing a turnaround office or zone (to also include transformations and other models)</t>
  </si>
  <si>
    <t>6.      Negotiate union waivers if needed</t>
  </si>
  <si>
    <t>1.        Determine whether existing principal in position for two years or less has the necessary competencies to be a transformation leader</t>
  </si>
  <si>
    <r>
      <t xml:space="preserve">2.        Advertise for candidates in local newspapers, publications such as </t>
    </r>
    <r>
      <rPr>
        <i/>
        <sz val="11"/>
        <color theme="1"/>
        <rFont val="Arial Narrow"/>
        <family val="2"/>
      </rPr>
      <t>Education Week</t>
    </r>
    <r>
      <rPr>
        <sz val="11"/>
        <color theme="1"/>
        <rFont val="Arial Narrow"/>
        <family val="2"/>
      </rPr>
      <t>, regional education newsletters or web sites; alternatively, engage a search firm</t>
    </r>
  </si>
  <si>
    <t>3.        Screen candidates</t>
  </si>
  <si>
    <t>4.        Prepare to interview candidates</t>
  </si>
  <si>
    <t>5.        Interview candidates</t>
  </si>
  <si>
    <t>6.        Select and hire principal</t>
  </si>
  <si>
    <t>7.        Establish a pipeline of potential turnaround leaders</t>
  </si>
  <si>
    <t>8.        Recruit teachers to support the transformation</t>
  </si>
  <si>
    <t>1.        Assign transformation team members the task of creating a plan to work and communicate with stakeholders prior to and during implementation of the transformation</t>
  </si>
  <si>
    <t>2.        Announce changes and anticipated actions publicly; communicate urgency of rapid improvement, and signal the need for rapid change</t>
  </si>
  <si>
    <t>3.        Engage parents and community</t>
  </si>
  <si>
    <t>4.        Build support for transformation</t>
  </si>
  <si>
    <t>5.        Establish a positive organizational culture</t>
  </si>
  <si>
    <t>6.        Help stakeholders overcome resistance to change</t>
  </si>
  <si>
    <t>7.        Persist and persevere, but discontinue failing strategies</t>
  </si>
  <si>
    <t>1.      Identify potential providers</t>
  </si>
  <si>
    <t>2.      Write and issue request for proposals</t>
  </si>
  <si>
    <t>3.      Develop transparent selection criteria</t>
  </si>
  <si>
    <t>4.      Review proposals, conduct due diligence, and select provider(s)</t>
  </si>
  <si>
    <t>5.      Negotiate contract with provider, including goals, benchmarks, and plan to manage assets</t>
  </si>
  <si>
    <t xml:space="preserve">6.      Initiate ongoing cycle of continuous progress monitoring and adjustment </t>
  </si>
  <si>
    <t>7.        Prepare to proactively deal with problems and drop strategies that do not work</t>
  </si>
  <si>
    <t>8.      Plan for evaluation and clarify who is accountable for collecting data</t>
  </si>
  <si>
    <t>1.        Appoint a school transformation team</t>
  </si>
  <si>
    <t>2.        Provide team members with information on what the school can do to promote rapid improvement</t>
  </si>
  <si>
    <t>1.      Become a change leader</t>
  </si>
  <si>
    <t>2.      Communicate the message of change</t>
  </si>
  <si>
    <t>3.      Collect and act on data</t>
  </si>
  <si>
    <t>4.      Seek quick wins</t>
  </si>
  <si>
    <t>5.      Provide optimum conditions for school turnaround team</t>
  </si>
  <si>
    <t>6.      Persist and persevere, but discontinue failing strategies</t>
  </si>
  <si>
    <t>a.      Evaluating Staff</t>
  </si>
  <si>
    <t>1.        Establish a system of procedures and protocols for recruiting, evaluating, rewarding, and replacing staff</t>
  </si>
  <si>
    <t>2.        Evaluate a range of teacher skills and knowledge, using a variety of valid and reliable tools</t>
  </si>
  <si>
    <t>3.        Include evaluation of student outcomes in teacher evaluation</t>
  </si>
  <si>
    <t>4.        Make the evaluation process transparent</t>
  </si>
  <si>
    <t>5.        Provide training to those conducting evaluations to ensure that they are conducted with fidelity to standardized procedures</t>
  </si>
  <si>
    <t>6.        Document the evaluation process</t>
  </si>
  <si>
    <t>7.        Provide timely, clear, constructive feedback to teachers</t>
  </si>
  <si>
    <t>8.        Link the evaluation process with the district’s collective and individualized professional development programs</t>
  </si>
  <si>
    <t>9.        Assess the evaluation process periodically to gauge its quality and utility</t>
  </si>
  <si>
    <t>b.     Rewarding Staff</t>
  </si>
  <si>
    <t>10.     Create a system for making awards that is transparent and fair</t>
  </si>
  <si>
    <t>11.     Work with teachers and teachers’ union at each stage of development and implementation</t>
  </si>
  <si>
    <t>12.     Implement a communication plan for building stakeholder support</t>
  </si>
  <si>
    <t>13.     Secure sufficient funding for long-term program sustainability</t>
  </si>
  <si>
    <t>14.     Provide performance-based incentives using valid data on whether performance indicators have been met</t>
  </si>
  <si>
    <t>15.     Use non-monetary incentives for performance</t>
  </si>
  <si>
    <t>16.     Create several exit points for employees (e.g., voluntary departure of those unwilling, unable to meet new goals, address identified problems)</t>
  </si>
  <si>
    <t>17.     Set clear goals and measures for employees’ performance that reflect the established evaluation system and provide targeted training or assistance for an employee receiving an unsatisfactory evaluation or warning</t>
  </si>
  <si>
    <t>18.     Reform tenure protections, seniority rights, and other job protections to enable quick performance-based dismissals</t>
  </si>
  <si>
    <t>19.     Negotiate expedited processes for performance-based dismissals in transformation schools</t>
  </si>
  <si>
    <t>20.     Form teams of specialists who are familiar with the rules and regulations that govern staff dismissals</t>
  </si>
  <si>
    <t>21.     Make teams available to help principals as they deal with underperforming employees to minimize principal’s time spent dismissing low performers</t>
  </si>
  <si>
    <t>22.     Facilitate swift exits to minimize further damage caused by underperforming employees</t>
  </si>
  <si>
    <t xml:space="preserve">1.      Provide professional development that is appropriate for individual teachers with different experience and expertise </t>
  </si>
  <si>
    <t>2.      Offer an induction program to support new teachers in their first years of teaching</t>
  </si>
  <si>
    <t>3.      Align professional development with identified needs based on staff evaluation and student performance</t>
  </si>
  <si>
    <t>4.      Provide all staff high quality, ongoing, job-embedded, and differentiated professional development</t>
  </si>
  <si>
    <t>5.      Structure professional development to provide adequate time for collaboration and active learning</t>
  </si>
  <si>
    <t>6.      Provide sustained and embedded professional development related to implementation of new programs and strategies</t>
  </si>
  <si>
    <t xml:space="preserve">7.      Set goals for professional development and monitor the extent to which it has changed practice </t>
  </si>
  <si>
    <t>8.      Ensure that school leaders act as instructional leaders, providing regular feedback to teachers to help them improve their practice</t>
  </si>
  <si>
    <t>9.      Directly align professional development with classroom observations (including peer observations) to build specific skills and knowledge of teachers</t>
  </si>
  <si>
    <t>10.   Create a professional learning community that fosters a school culture of continuous learning</t>
  </si>
  <si>
    <t>11.    Promote a school culture in which professional collaboration is valued and emphasized</t>
  </si>
  <si>
    <t xml:space="preserve">1.        Become familiar with research and best practices associated with efforts to increase learning time </t>
  </si>
  <si>
    <t>2.        Assess areas of need, select programs/strategies to be implemented and identify potential community partners</t>
  </si>
  <si>
    <t>3.        Create enthusiasm for extended learning programs and strategies among parents, teachers, students, civic leaders and faith-based organizations through information sharing, collaborative planning, and regular communication</t>
  </si>
  <si>
    <t xml:space="preserve">4.        Allocate funds to support extended learning time, including innovative partnerships </t>
  </si>
  <si>
    <t xml:space="preserve">5.        Assist school leaders in networking with potential partners and in developing partnerships </t>
  </si>
  <si>
    <t xml:space="preserve">6.        Create and sustain partnerships to support extended learning </t>
  </si>
  <si>
    <t>7.        Ensure that teachers use extra time effectively when extended learning is implemented within the regular school program by providing targeted professional development</t>
  </si>
  <si>
    <t>8.        Monitor progress of the extended learning time programs and strategies being implemented, using data to inform modifications</t>
  </si>
  <si>
    <t>1.        Establish a team structure among teachers with specific duties and time for instructional planning</t>
  </si>
  <si>
    <t>2.        Focus principal’s role on building leadership capacity, achieving learning goals, and improving instruction</t>
  </si>
  <si>
    <t>3.        Align professional development with classroom observations and teacher evaluation criteria</t>
  </si>
  <si>
    <t>4.        Ensure that teachers align instruction with standards and benchmarks</t>
  </si>
  <si>
    <t>5.        Monitor and assess student mastery of standards-based objectives in order to make appropriate curriculum adjustments</t>
  </si>
  <si>
    <t>6.        Differentiate and align learning activities</t>
  </si>
  <si>
    <t>7.        Assess student learning frequently using standards-based classroom assessments</t>
  </si>
  <si>
    <t>8.        Prepare standards-aligned lessons and differentiated activities</t>
  </si>
  <si>
    <t>9.        Provide sound instruction in a variety of modes: teacher-directed whole-class; teacher-directed small-group; student-directed small group; independent work; computer-based; homework</t>
  </si>
  <si>
    <t>10.     Demonstrate sound homework practices and communication with parents</t>
  </si>
  <si>
    <t>11.     Employ effective classroom management</t>
  </si>
  <si>
    <r>
      <t xml:space="preserve">2.        Advertise for candidates in local newspapers, publications such as </t>
    </r>
    <r>
      <rPr>
        <i/>
        <sz val="12"/>
        <color theme="1"/>
        <rFont val="Arial Narrow"/>
        <family val="2"/>
      </rPr>
      <t>Education Week</t>
    </r>
    <r>
      <rPr>
        <sz val="12"/>
        <color theme="1"/>
        <rFont val="Arial Narrow"/>
        <family val="2"/>
      </rPr>
      <t>, regional education newsletters or web sites; alternatively, engage a search firm</t>
    </r>
  </si>
  <si>
    <r>
      <t xml:space="preserve">Menu of Offer Components - Building Blocks execute local projects by empowering communitities to take action at the local level.
</t>
    </r>
    <r>
      <rPr>
        <b/>
        <sz val="14"/>
        <rFont val="Arial Narrow"/>
        <family val="2"/>
      </rPr>
      <t/>
    </r>
  </si>
  <si>
    <t xml:space="preserve">PlayPrelude.com - Awareness and Virtual Teaming
</t>
  </si>
  <si>
    <t>Play Prelude.com - A tool facilitated or virtually in a simulated environment or as an application in a play store.
We have assurance that we can adapt our presentation to virtual or in person and have options to train a resource in house or leverage a certified facilitator.   
--Economic Development or Sustainable Income for New Facilitators at the local level
--Professional Development to support transformation "Your Healthy Business - Coaches, Consultants and EA/BA roles for Service Providers locally"</t>
  </si>
  <si>
    <t xml:space="preserve">The decisions are adaptable to the local needs.  None of the existing offers allow us to deliver these services online and in person, most are purely facilitated in person.  Fernando Flores model was in person facilitator, as was the MIT Presencing Institute model.
The game is usable in an in-person workshop
The game is usable in an online workshop
The game is usable in a play store scenario
The game "self reflects", "then promotes us to think about online reputation", "promotes small teams of like minded" for tactical, while game goes to fourth level for the completion badge.  </t>
  </si>
  <si>
    <t>A Communication Capacity Building Tool 
Measure the effectiveness of workers in teams with people who think the way the person thinks and whether the person can influence others.
Leader Identification for people who stand out in the workshops
Private Sector - Mentor and Virtual teaming tool
Teacher Assessment and Student Makeup or a tool for co-teaching and student to teacher mix
Justice Systems - Use to aid in interactions with the public they intend to serve and evaluation for working in schools</t>
  </si>
  <si>
    <t xml:space="preserve">The play prelude option was considered a foundational feature for people in all industries.  Both public and private sector use.  An objective way to know if a resource needs development in self awareness and/or how others perceive them in inter-personal communications.  
</t>
  </si>
  <si>
    <t xml:space="preserve">20-An advanced resource should be skilled in teams with like minded and master working with others to influence beyond those who are like minded.  </t>
  </si>
  <si>
    <t xml:space="preserve">10-A generalist should be skilled and master working in teams of like minded persons. </t>
  </si>
  <si>
    <t xml:space="preserve">30-An expert masters teams of like minded, influencing others and has a presence in the industry forums.  </t>
  </si>
  <si>
    <t>10-A player</t>
  </si>
  <si>
    <t>20-A leader</t>
  </si>
  <si>
    <t xml:space="preserve">30-A facilitator </t>
  </si>
  <si>
    <t>10-Local Leaders and General Public (citizens or agents in a geographical information system)</t>
  </si>
  <si>
    <t>20-State Justice, Healthcare Mental Health, Education Teachers and Caregivers</t>
  </si>
  <si>
    <t>30-Federal Justice, Healthcare Mental Health, Education Teachers and Caregivers</t>
  </si>
  <si>
    <t>10-High School Students</t>
  </si>
  <si>
    <t>20-Community College and Re-entry  or Unemployed Displaced Workers</t>
  </si>
  <si>
    <t>30-University and Doctorate Programs</t>
  </si>
  <si>
    <t xml:space="preserve">Ideally, we can use Second Life to influence ethical advertising and marketing.  Avoiding social engineering for profit and to influence our governments to STOP the illegal racial and economic profiling in exchange for an objective results from the playprelude game.  
We can expect to deliver an objective set of skills, career opportunities and self awareness.  
The objective results about "stress inducers" for example; Lisa's stress inducers are going to cause high degrees of stress when she faces injustice or unfairness.  The unfairness or injustice is not centered around her needs its these behaviors against others.  Quantifiable threats to others, increasing in severity by volume or types.  
</t>
  </si>
  <si>
    <r>
      <t xml:space="preserve">
Private Sector
Public Sector 
Justice
Education
Healthcare
</t>
    </r>
    <r>
      <rPr>
        <b/>
        <sz val="11"/>
        <color theme="0"/>
        <rFont val="Arial Narrow"/>
        <family val="2"/>
      </rPr>
      <t>RoleNets</t>
    </r>
  </si>
  <si>
    <t>Plan for a leader</t>
  </si>
  <si>
    <t>Transformation Plan for Leaders</t>
  </si>
  <si>
    <t xml:space="preserve">Measure Leaders(workforce) in Transition </t>
  </si>
  <si>
    <r>
      <rPr>
        <b/>
        <i/>
        <sz val="11"/>
        <color theme="1"/>
        <rFont val="Arial Narrow"/>
        <family val="2"/>
      </rPr>
      <t xml:space="preserve">Economic Development </t>
    </r>
    <r>
      <rPr>
        <sz val="11"/>
        <color theme="1"/>
        <rFont val="Arial Narrow"/>
        <family val="2"/>
      </rPr>
      <t>- local workforce and new small business owners in lowest poverty populations Extend zero - five offer as an education delivery offer with multiple benefits  - TBD Mark if valuable 
Workforce Development and Community Development</t>
    </r>
  </si>
  <si>
    <r>
      <rPr>
        <b/>
        <i/>
        <sz val="11"/>
        <color theme="1"/>
        <rFont val="Arial Narrow"/>
        <family val="2"/>
      </rPr>
      <t>Economic Development/Crisis Mitigation</t>
    </r>
    <r>
      <rPr>
        <sz val="11"/>
        <color theme="1"/>
        <rFont val="Arial Narrow"/>
        <family val="2"/>
      </rPr>
      <t xml:space="preserve"> - High Risk population 9-12th grade self awareness 
Playprelude is a tool which would be "foundation" for all programs as it ensures the person understands their strengths and how others may view them based on the strengths.  </t>
    </r>
  </si>
  <si>
    <r>
      <rPr>
        <b/>
        <i/>
        <sz val="11"/>
        <color theme="1"/>
        <rFont val="Arial Narrow"/>
        <family val="2"/>
      </rPr>
      <t xml:space="preserve">Healthcare Wellness - Nutrition and Safety </t>
    </r>
    <r>
      <rPr>
        <sz val="11"/>
        <color theme="1"/>
        <rFont val="Arial Narrow"/>
        <family val="2"/>
      </rPr>
      <t xml:space="preserve">
Extend and support seniors with same zero to five child nutrition.  
Seniors support logging and capturing evidence from white collar criminals attempts</t>
    </r>
  </si>
  <si>
    <r>
      <rPr>
        <b/>
        <i/>
        <sz val="11"/>
        <color theme="1"/>
        <rFont val="Arial Narrow"/>
        <family val="2"/>
      </rPr>
      <t xml:space="preserve">Workforce Development - Arts degree programs </t>
    </r>
    <r>
      <rPr>
        <sz val="11"/>
        <color theme="1"/>
        <rFont val="Arial Narrow"/>
        <family val="2"/>
      </rPr>
      <t xml:space="preserve">
Extend teacher career path by supporting the new child care providers in family or in a new center-All Social and Teacher paths include observation with child development. Supports New provider with assistant through year 1</t>
    </r>
  </si>
  <si>
    <t>Tab</t>
  </si>
  <si>
    <t>Second set of data the results from Prelude 
Research Supporting Offer
Communication and Virtual Teams</t>
  </si>
  <si>
    <t>Enabled on any device in any part of the world
A way to partner teams based on strengths or when we need a good mix of skills and different mindsets.</t>
  </si>
  <si>
    <t>Segments</t>
  </si>
  <si>
    <r>
      <rPr>
        <b/>
        <i/>
        <sz val="11"/>
        <color theme="1"/>
        <rFont val="Arial Narrow"/>
        <family val="2"/>
      </rPr>
      <t>Local, State and Federal</t>
    </r>
    <r>
      <rPr>
        <sz val="11"/>
        <color theme="1"/>
        <rFont val="Arial Narrow"/>
        <family val="2"/>
      </rPr>
      <t xml:space="preserve"> or </t>
    </r>
    <r>
      <rPr>
        <b/>
        <i/>
        <sz val="11"/>
        <color theme="1"/>
        <rFont val="Arial Narrow"/>
        <family val="2"/>
      </rPr>
      <t>Tribal to tribal nation</t>
    </r>
    <r>
      <rPr>
        <sz val="11"/>
        <color theme="1"/>
        <rFont val="Arial Narrow"/>
        <family val="2"/>
      </rPr>
      <t xml:space="preserve"> view into the way to measure the outcomes from the teachers</t>
    </r>
  </si>
  <si>
    <t>New capabilities delivered by programs</t>
  </si>
  <si>
    <t>Role Net</t>
  </si>
  <si>
    <t>Global Commons</t>
  </si>
  <si>
    <t xml:space="preserve">A common way to assess the outcomes of the programs in terms of users or students and workforce.  </t>
  </si>
  <si>
    <t>Uses Best Schools table of performance improvements.</t>
  </si>
  <si>
    <t>Goals</t>
  </si>
  <si>
    <t xml:space="preserve">Measure Students or Citizens as the facilitator or sponsor  </t>
  </si>
  <si>
    <t>Column1</t>
  </si>
  <si>
    <t xml:space="preserve">The purpose of the file intends to offer a common way to measure benefits in "non-public" school transformation projects, primarily to offer consistent measurements in both formal and informal designs at the local level.  
Formal represents the current public school models
Informal represents the proposed and any variability from the current models in public schools.  </t>
  </si>
  <si>
    <r>
      <t xml:space="preserve">Economic Development
Restore Hope - </t>
    </r>
    <r>
      <rPr>
        <b/>
        <i/>
        <sz val="11"/>
        <color theme="1"/>
        <rFont val="Arial Narrow"/>
        <family val="2"/>
      </rPr>
      <t>9th -12th grade (crisis mitigation)</t>
    </r>
    <r>
      <rPr>
        <sz val="11"/>
        <color theme="1"/>
        <rFont val="Arial Narrow"/>
        <family val="2"/>
      </rPr>
      <t xml:space="preserve">
Economic Development - </t>
    </r>
    <r>
      <rPr>
        <b/>
        <i/>
        <sz val="11"/>
        <color theme="1"/>
        <rFont val="Arial Narrow"/>
        <family val="2"/>
      </rPr>
      <t>Workforce or older persons</t>
    </r>
    <r>
      <rPr>
        <sz val="11"/>
        <color theme="1"/>
        <rFont val="Arial Narrow"/>
        <family val="2"/>
      </rPr>
      <t xml:space="preserve"> New Small Business
Healthcare and Wellness-</t>
    </r>
    <r>
      <rPr>
        <b/>
        <i/>
        <sz val="11"/>
        <color theme="1"/>
        <rFont val="Arial Narrow"/>
        <family val="2"/>
      </rPr>
      <t xml:space="preserve">9th-12th </t>
    </r>
    <r>
      <rPr>
        <sz val="11"/>
        <color theme="1"/>
        <rFont val="Arial Narrow"/>
        <family val="2"/>
      </rPr>
      <t xml:space="preserve">delivering assessments and crisis planning for </t>
    </r>
    <r>
      <rPr>
        <b/>
        <i/>
        <sz val="11"/>
        <color theme="1"/>
        <rFont val="Arial Narrow"/>
        <family val="2"/>
      </rPr>
      <t>zero to five,</t>
    </r>
    <r>
      <rPr>
        <sz val="11"/>
        <color theme="1"/>
        <rFont val="Arial Narrow"/>
        <family val="2"/>
      </rPr>
      <t xml:space="preserve"> </t>
    </r>
    <r>
      <rPr>
        <b/>
        <i/>
        <sz val="11"/>
        <color theme="1"/>
        <rFont val="Arial Narrow"/>
        <family val="2"/>
      </rPr>
      <t>older Workers &amp; Seniors</t>
    </r>
    <r>
      <rPr>
        <sz val="11"/>
        <color theme="1"/>
        <rFont val="Arial Narrow"/>
        <family val="2"/>
      </rPr>
      <t xml:space="preserve">
</t>
    </r>
  </si>
  <si>
    <t>10-A client of the marketplace</t>
  </si>
  <si>
    <t>20-A Service Provider (supply chain to clients)</t>
  </si>
  <si>
    <t>30-A diagnostician (a problem solver or accelerate the resolution)</t>
  </si>
  <si>
    <t>OPPORTUNITY NUMBER</t>
  </si>
  <si>
    <t>OPPORTUNITY TITLE</t>
  </si>
  <si>
    <t>AGENCY NAME</t>
  </si>
  <si>
    <t>OPEN DATE</t>
  </si>
  <si>
    <t>CLOSE DATE</t>
  </si>
  <si>
    <t>P15AS00050</t>
  </si>
  <si>
    <t>Launch and Build Capacity Groundworks Jacksonville</t>
  </si>
  <si>
    <t>National Park Service</t>
  </si>
  <si>
    <t>F15AS00107</t>
  </si>
  <si>
    <t>Regional Monarch and Pollinator Conservation Program</t>
  </si>
  <si>
    <t>Fish and Wildlife Service</t>
  </si>
  <si>
    <t>F15AS00103</t>
  </si>
  <si>
    <t>Conservation Program to Introduce Youth to Natural Resource Conservation</t>
  </si>
  <si>
    <t>USDA-NIFA-AFRI-004918</t>
  </si>
  <si>
    <t>Agriculture and Food Research Initiative - Water for Agriculture Challenge Area</t>
  </si>
  <si>
    <t>National Institute of Food and Agriculture</t>
  </si>
  <si>
    <t>USDA-NIFA-AFRI-004917</t>
  </si>
  <si>
    <t>Agriculture and Food Research Initiative - Childhood Obesity Prevention Challenge Area</t>
  </si>
  <si>
    <t>P15AS00046</t>
  </si>
  <si>
    <t>SOUTHWEST BORDER RESOURCE PROTECTION PROGRAM</t>
  </si>
  <si>
    <t>USDA-NIFA-AFRI-004919</t>
  </si>
  <si>
    <t>Agriculture and Food Research Initiative - Agriculture and Natural Resources Science for Climate Variability and Change Challenge Area</t>
  </si>
  <si>
    <t>USDA-NIFA-AFRI-004915</t>
  </si>
  <si>
    <t>Agriculture and Food Research Initiative - Foundational Program</t>
  </si>
  <si>
    <t>OAO-00008</t>
  </si>
  <si>
    <t>Outreach and Assistance for Socially Disadvantaged Farmers and Ranchers and Veteran Farmers and Ranchers</t>
  </si>
  <si>
    <t>DM-Office of Advocacy and Outreach</t>
  </si>
  <si>
    <t>OAO-00009</t>
  </si>
  <si>
    <t>Socially Disadvantaged Policy Research Center</t>
  </si>
  <si>
    <t>P15AS00048</t>
  </si>
  <si>
    <t xml:space="preserve">Youth Engagement at NPS sites in WA </t>
  </si>
  <si>
    <t>EPA-OSA-2015-01</t>
  </si>
  <si>
    <t>Support the National Environmental Monitoring Conference (NEMC) as Part of the Environmental Measurement Symposium</t>
  </si>
  <si>
    <t>Environmental Protection Agency</t>
  </si>
  <si>
    <t>W912DR-15-2-0003</t>
  </si>
  <si>
    <t>Charles River Natural Valley Storage Area, MA</t>
  </si>
  <si>
    <t>Dept. of the Army  --  Corps of Engineers</t>
  </si>
  <si>
    <t>R15AN20003</t>
  </si>
  <si>
    <t>Delta Smelt Research and Refuge Population Development</t>
  </si>
  <si>
    <t>Bureau of Reclamation</t>
  </si>
  <si>
    <t>RFA-611-15-000004</t>
  </si>
  <si>
    <t>Various Incentive-based Grant Opportunities and Rewards II</t>
  </si>
  <si>
    <t>Zambia USAID-Lusaka</t>
  </si>
  <si>
    <t>F15AS00101</t>
  </si>
  <si>
    <t>Population model of wolves on and near Prince of Wales Island, southeastern Alaska</t>
  </si>
  <si>
    <t>NNH15ZEA001N</t>
  </si>
  <si>
    <t>RESEARCH OPPORTUNITIES IN AERONAUTICS - 2015</t>
  </si>
  <si>
    <t>NASA Headquarters</t>
  </si>
  <si>
    <t>NIJ-2015-3987</t>
  </si>
  <si>
    <t>NIJ FY 15 DNA Arrestee Collection Process Implementation Grants Program</t>
  </si>
  <si>
    <t>National Institute of Justice</t>
  </si>
  <si>
    <t>NIJ-2015-4055</t>
  </si>
  <si>
    <t xml:space="preserve">NIJ FY 15 Using DNA Technology to Identify the Missing </t>
  </si>
  <si>
    <t>F15AS00100</t>
  </si>
  <si>
    <t>North Carolina Zoo</t>
  </si>
  <si>
    <t>DE-FOA-0001278</t>
  </si>
  <si>
    <t>Program Strategy to Advance Marine and Hydrokinetics</t>
  </si>
  <si>
    <t>Golden Field Office</t>
  </si>
  <si>
    <t>L15AS00023</t>
  </si>
  <si>
    <t>BLM CA - Carrizo Plain National Monument Vegetation Mapping and Vegetation Plots to Monitor Climate Change &amp;iquest; Continuation</t>
  </si>
  <si>
    <t>Bureau of Land Management</t>
  </si>
  <si>
    <t>M15AS00005</t>
  </si>
  <si>
    <t>BOEM FY 2015 Louisiana Coastal Marine Institute</t>
  </si>
  <si>
    <t>Bureau of Ocean Energy Management (BOEM)</t>
  </si>
  <si>
    <t>NNK15AD01A</t>
  </si>
  <si>
    <t>TECHNOLOGY ADVANCING PARTNERSHIPS CALL AT JOHN F. KENNEDY SPACE CENTER</t>
  </si>
  <si>
    <t>NASA Kennedy Space Center</t>
  </si>
  <si>
    <t>2015-NIST-NSTIC-01</t>
  </si>
  <si>
    <t>National Strategy for Trusted Identities in Cyberspace (NSTIC) Pilots Cooperative Agreement Program</t>
  </si>
  <si>
    <t>National Institute of Standards and Technology</t>
  </si>
  <si>
    <t>2015-NIST-SSCD-01</t>
  </si>
  <si>
    <t>NIST Standards Services Curricula Development (SSCD) Cooperative Agreement Program</t>
  </si>
  <si>
    <t>NPS-NOI-NOCA-P15AC00207</t>
  </si>
  <si>
    <t>Notice of Intent - Environmental Education and Conservation - North Cascades National Park</t>
  </si>
  <si>
    <t>NOAA-NOS-IOOS-2016-2004378</t>
  </si>
  <si>
    <t>FY 2016 Implementation of the U.S. Integrated Ocean Observing System (IOOS&amp;reg;)</t>
  </si>
  <si>
    <t>Department of Commerce</t>
  </si>
  <si>
    <t>DE-FOA-0001233</t>
  </si>
  <si>
    <t>Emerging Technologies for Methane Production via Biological In-Situ Coal Conversion and Low Cost Oxygen Production for Gasification</t>
  </si>
  <si>
    <t>National Energy Technology Laboratory</t>
  </si>
  <si>
    <t>F15AS00099</t>
  </si>
  <si>
    <t>Urban Wildlife Refuge Partnership</t>
  </si>
  <si>
    <t>15-543</t>
  </si>
  <si>
    <t>Archiving and Discovering of Data and Metadata Generated through Projects Funded by the NSF Arctic Sciences Section</t>
  </si>
  <si>
    <t>National Science Foundation</t>
  </si>
  <si>
    <t>CRI-2015</t>
  </si>
  <si>
    <t xml:space="preserve">Coral Reef Initiative Program </t>
  </si>
  <si>
    <t>Department of the Interior</t>
  </si>
  <si>
    <t>P15AS00045</t>
  </si>
  <si>
    <t>NOTICE OF INTENT: Implementation of the Kenai Mountains-Turnagain Arm National Heritage Area Management Plan</t>
  </si>
  <si>
    <t>F15AS00096</t>
  </si>
  <si>
    <t>Coastal Program - Great Lakes Restoration Initiative</t>
  </si>
  <si>
    <t>F15AS00098</t>
  </si>
  <si>
    <t>Wildlife Without Borders - Latin America and the Caribbean (Central America)</t>
  </si>
  <si>
    <t>15-542</t>
  </si>
  <si>
    <t>National Science Foundation Research Traineeship Program (NRT)</t>
  </si>
  <si>
    <t>15AN20001</t>
  </si>
  <si>
    <t>Casitas Municipal Water District - Recreation Area Improvements</t>
  </si>
  <si>
    <t>G15AS00033</t>
  </si>
  <si>
    <t>Cooperative Ecosystem Studies Unit, Californian CESU</t>
  </si>
  <si>
    <t>Geological Survey</t>
  </si>
  <si>
    <t>DE-FOA-0001258</t>
  </si>
  <si>
    <t>SBIR/STTR Phase II Release 2</t>
  </si>
  <si>
    <t>Office of Science</t>
  </si>
  <si>
    <t>BAA-GLOBALHEALTH-2015</t>
  </si>
  <si>
    <t>The USAID Global Health Development Innovation Accelerator Broad Agency Announcement</t>
  </si>
  <si>
    <t>Agency for International Development</t>
  </si>
  <si>
    <t>R15AS00005</t>
  </si>
  <si>
    <t>Established Projects for Fish Habitat Improvement in the Grand Ronde Subbasin</t>
  </si>
  <si>
    <t>CHBA201502</t>
  </si>
  <si>
    <t>Chesapeake Bay Gateways Network</t>
  </si>
  <si>
    <t>MCC-15-RFI-0001</t>
  </si>
  <si>
    <t>Request for Information: Off-grid Clean Energy Solutions for Benin</t>
  </si>
  <si>
    <t>Millennium Challenge Corporation</t>
  </si>
  <si>
    <t>RFA-MH-16-150</t>
  </si>
  <si>
    <t>Lifespan Human Connectome Project: Development (U01)</t>
  </si>
  <si>
    <t>National Institutes of Health</t>
  </si>
  <si>
    <t>RFA-AG-16-004</t>
  </si>
  <si>
    <t>Lifespan Human Connectome Project: Aging (U01)</t>
  </si>
  <si>
    <t>USDA-NIFA-CGP-004896</t>
  </si>
  <si>
    <t>Higher Education Challenge Grants Program</t>
  </si>
  <si>
    <t>USDA-NIFA-SAECP-004897</t>
  </si>
  <si>
    <t>Secondary Education, Two-Year Postsecondary Education, and Agriculture in the K-12 Classroom Challenge Grants Program</t>
  </si>
  <si>
    <t>USDA-NIFA-CBGP-004895</t>
  </si>
  <si>
    <t>1890 Institution Teaching, Research and Extension Capacity Building Grants(CBG) Program</t>
  </si>
  <si>
    <t>NNH14ZDA001N-EPDS</t>
  </si>
  <si>
    <t>ROSES 2014: Extreme Precision Doppler Spectrometer Instrument</t>
  </si>
  <si>
    <t>R15SS00008</t>
  </si>
  <si>
    <t>McKinley County Rural Water Appraisal Study</t>
  </si>
  <si>
    <t>R15AS00035</t>
  </si>
  <si>
    <t>Field Testing and Calibration of a Hydrophone System for Surrogate Bedload Measurement</t>
  </si>
  <si>
    <t>R15AS00034</t>
  </si>
  <si>
    <t>Field Testing and Calibration of a Hydrophone System for Surrogate Bedload Measurement  Signal Processing From bedload Impact Plates</t>
  </si>
  <si>
    <t>F15AS00092</t>
  </si>
  <si>
    <t>R8 (CA/NV) Sport Fish Restoration Grant Program for State Fish and Game Agencies</t>
  </si>
  <si>
    <t>F15AS00087</t>
  </si>
  <si>
    <t>National Coastal Wetland Conservation Grant Program</t>
  </si>
  <si>
    <t>F15AS00091</t>
  </si>
  <si>
    <t>R8 (CA/NV) Wildlife Restoration Grant Program for State Fish and Game Agencies</t>
  </si>
  <si>
    <t>F15AS00089</t>
  </si>
  <si>
    <t>Migratory Bird Monitoring, Assessment, and Conservation</t>
  </si>
  <si>
    <t>F15AS00093</t>
  </si>
  <si>
    <t>R8 (CA/NV) Firearm and Bow Hunter Safety and Education Program for State Fish and Game Agencies</t>
  </si>
  <si>
    <t>DE-FOA-0001241</t>
  </si>
  <si>
    <t>SOLAR POWERING AMERICA BY RECOGNIZING COMMUNITIES (SPARC)</t>
  </si>
  <si>
    <t>L15AS00020</t>
  </si>
  <si>
    <t>BLM-CO NCA FRIENDS GROUP &amp;amp; SUPPORT</t>
  </si>
  <si>
    <t>EPA-OW-OWOW-15-02</t>
  </si>
  <si>
    <t>FY 2015 National Priority Activities for the Section 303(d) Program, the Nonpoint Source (Section 319) Program, the Wetlands Program, and the Water Quality Monitoring Program</t>
  </si>
  <si>
    <t>EPA-R5-GL2015-1</t>
  </si>
  <si>
    <t>Great Lakes Restoration Initiative Request for Applications</t>
  </si>
  <si>
    <t>NNH15ZDA004C</t>
  </si>
  <si>
    <t>NASA SCIENCE MISSION DIRECTORATE {SMD} SCIENCE EDUCATION</t>
  </si>
  <si>
    <t>N62473-15-2-0006</t>
  </si>
  <si>
    <t>CALIFORNIA LEAST TERN AND LIGHT-FOOTED RIDGWAYS RAIL POPULATION SURVEYS AND MONITORING FOR NAVAL WEPONS STATION SEAL BEACH</t>
  </si>
  <si>
    <t>NAVAL FACILITIES ENGINEERING COMMAND</t>
  </si>
  <si>
    <t>N62473-15-2-0004</t>
  </si>
  <si>
    <t>Weed and Erosion Control Naval Observatory Flagstaff Station</t>
  </si>
  <si>
    <t>P15AS00043</t>
  </si>
  <si>
    <t>Catalog and Describe Carl Sandburgs Archives Phase II</t>
  </si>
  <si>
    <t>DE-FOA-0001244</t>
  </si>
  <si>
    <t>Solid Oxide Fuel Cells (SOFC) Prototype System Testing Project</t>
  </si>
  <si>
    <t>DE-FOA-0001229</t>
  </si>
  <si>
    <t>Solid Oxide Fuel Cell (SOFC) Innovative Concepts and Core Technology Research Program</t>
  </si>
  <si>
    <t>F15AS00090</t>
  </si>
  <si>
    <t>Aleutian and Bering Sea Islands Landscape Conservation Cooperative FY15</t>
  </si>
  <si>
    <t>DE-FOA-0001289</t>
  </si>
  <si>
    <t>NODES</t>
  </si>
  <si>
    <t xml:space="preserve">Advanced Research Projects Agency Energy </t>
  </si>
  <si>
    <t>DE-FOA-0001221</t>
  </si>
  <si>
    <t>Notice of Intent : Next Generation of Electric Machines</t>
  </si>
  <si>
    <t>L15AS00019</t>
  </si>
  <si>
    <t>BLM WY Invasive Weed and Pest Control Program</t>
  </si>
  <si>
    <t>2015-NIST-NCNR-01</t>
  </si>
  <si>
    <t>NIST Center for Neutron Research (NCNR) Comprehensive Grant Program</t>
  </si>
  <si>
    <t>R15AS00023</t>
  </si>
  <si>
    <t>Yakima River Basin Water Enhancement Project</t>
  </si>
  <si>
    <t>R15AS00029</t>
  </si>
  <si>
    <t>NOAA-NMFS-HCPO-2015-2004363</t>
  </si>
  <si>
    <t>FY 2015 Habitat Blueprint - Coastal and Marine Habitat Focus Area Grants for Biscayne Bay, FL, Puerto Rico?s Northeast Reserves and Culebra Island, and Kachemak Bay, AK.</t>
  </si>
  <si>
    <t>WF-WF-15-300</t>
  </si>
  <si>
    <t>Workforce Training to Educate Health Care Professionals in Health Information Technology</t>
  </si>
  <si>
    <t>Office of the National Coordinator</t>
  </si>
  <si>
    <t>CLP-CL-15-001</t>
  </si>
  <si>
    <t>Community Health Peer Learning Program</t>
  </si>
  <si>
    <t>NOAA-NMFS-AK-2015-2004372</t>
  </si>
  <si>
    <t>FY 2015 Alaska Pinniped Research Program</t>
  </si>
  <si>
    <t>DTPH5615SN0002</t>
  </si>
  <si>
    <t>Technical Assistance Grants (TAG)</t>
  </si>
  <si>
    <t>Pipeline &amp;Hazardous Material Safety Administration</t>
  </si>
  <si>
    <t>15-539</t>
  </si>
  <si>
    <t>Professional Formation of Engineers</t>
  </si>
  <si>
    <t>15-541</t>
  </si>
  <si>
    <t>Cyber-Physical Systems</t>
  </si>
  <si>
    <t>15-540</t>
  </si>
  <si>
    <t>Promoting Research and Innovation in Methodologies for Evaluation</t>
  </si>
  <si>
    <t>15-538</t>
  </si>
  <si>
    <t>Basic Research to Enable Agricultural Development</t>
  </si>
  <si>
    <t>DE-FOA-0001248</t>
  </si>
  <si>
    <t>University Turbine Systems Research</t>
  </si>
  <si>
    <t>USDA-NIFA-AFRI-004875</t>
  </si>
  <si>
    <t>Agriculture and Food Research Initiative: Food Security Challenge Area</t>
  </si>
  <si>
    <t>DE-FOA-0001225</t>
  </si>
  <si>
    <t>SUNSHOT TECHNOLOGY TO MARKET (INCUBATOR ROUND 10, SOLARMAT ROUND 3, SUNPATH ROUND 2)</t>
  </si>
  <si>
    <t>L15AS00018</t>
  </si>
  <si>
    <t>Noxious Weed Control on Colorado Bureau of Land Management Lands under Kremmling Field Office Jursidiction</t>
  </si>
  <si>
    <t>W912HZ-15-BAA-1000</t>
  </si>
  <si>
    <t>2015 Science, Technology, Engineering, and Mathematics (STEM) Broad Agency Announcement (BAA)</t>
  </si>
  <si>
    <t>Engineer Research and Development Center</t>
  </si>
  <si>
    <t>USAFA-BAA-2015-CALL-0001</t>
  </si>
  <si>
    <t>Research in Computational and Experimental Fluid Dynamics</t>
  </si>
  <si>
    <t>Air Force Academy</t>
  </si>
  <si>
    <t>W911SR-15-R-0003</t>
  </si>
  <si>
    <t>Army Educational Outreach Program</t>
  </si>
  <si>
    <t>ACC-APG-Edgewood</t>
  </si>
  <si>
    <t>DE-FOA-0001238</t>
  </si>
  <si>
    <t>Transitional Technology Development to Enable Highly Efficient Power Systems with Carbon Management</t>
  </si>
  <si>
    <t>L15AS00017</t>
  </si>
  <si>
    <t>BLM-OR/WA Education and Outreach Support</t>
  </si>
  <si>
    <t>DE-FOA-0001247</t>
  </si>
  <si>
    <t>Enabling Technologies for Advanced Combustion Systems (ACS)</t>
  </si>
  <si>
    <t>DE-FOA-0001235</t>
  </si>
  <si>
    <t>Lab &amp;amp; Bench-Scale Applications for R&amp;amp;D of Transformational CO2 Capture</t>
  </si>
  <si>
    <t>NNH14ZDA001N-HYSP</t>
  </si>
  <si>
    <t>ROSES 2014: HyspIRI Preparatory Airborne Activities and Associated Science: Coral Reef and Volcano Research</t>
  </si>
  <si>
    <t>DE-FOA-0001246</t>
  </si>
  <si>
    <t>DE-FOA-0001276</t>
  </si>
  <si>
    <t>Computational Materials Sciences</t>
  </si>
  <si>
    <t>USDA-NRCS-CIG-15-01</t>
  </si>
  <si>
    <t>Natural Resources Conservation Service</t>
  </si>
  <si>
    <t>F15AS00083</t>
  </si>
  <si>
    <t>Migratory Bird Joint Ventures Program USFWS Southwest Region, Playa Lakes Joint Venture Base Operations FY 2015</t>
  </si>
  <si>
    <t>NOAA-NMFS-AK-2015-2004371</t>
  </si>
  <si>
    <t>FY 2015 Alaska Native Organization Co-Management Funding Program</t>
  </si>
  <si>
    <t>FOA-RQKM-2015-0014</t>
  </si>
  <si>
    <t>Flexible Hybrid Electronics Manufacturing Innovation Institute</t>
  </si>
  <si>
    <t>Air Force -- Research Lab</t>
  </si>
  <si>
    <t>DARPA-BAA-15-19</t>
  </si>
  <si>
    <t>Materials for Transduction (MATRIX)</t>
  </si>
  <si>
    <t>DARPA - Defense Sciences Office</t>
  </si>
  <si>
    <t>DARPA-BAA-15-14</t>
  </si>
  <si>
    <t>Near Zero Power RF and Sensor Operations</t>
  </si>
  <si>
    <t xml:space="preserve">DARPA - Microsystems Technology Office </t>
  </si>
  <si>
    <t>NOAA-NMFS-WCRO-2015-2004368</t>
  </si>
  <si>
    <t>Pacific Coastal Salmon Recovery Fund</t>
  </si>
  <si>
    <t>DE-FOA-0001242</t>
  </si>
  <si>
    <t>Support of Advanced Fossil Resource Utilization Research by Historically Black Colleges and Universities and Other Minority Institutions (HBCU/OMI)</t>
  </si>
  <si>
    <t>DE-FOA-0001245</t>
  </si>
  <si>
    <t>Support of Advanced Coal Research at United States Colleges and Universities</t>
  </si>
  <si>
    <t>DE-FOA-0001201</t>
  </si>
  <si>
    <t>Fiscal Year 2015 Vehicle Technologies Program Wide Funding Opportunity Announcement</t>
  </si>
  <si>
    <t>DE-FOA-0001275</t>
  </si>
  <si>
    <t>Notice of Intent to Issue FOA DE-FOA-0001224 titled Hydrogen and Fuel Cell Technologies Research, Development, and Demonstrations</t>
  </si>
  <si>
    <t>W81XWH-14-ASARP-CA</t>
  </si>
  <si>
    <t>DoD Alcohol and Substance Abuse Consortium Award</t>
  </si>
  <si>
    <t>Dept. of the Army -- USAMRAA</t>
  </si>
  <si>
    <t>SOL-OAA-15-000025</t>
  </si>
  <si>
    <t>Increasing  Data and Analytics Capacity</t>
  </si>
  <si>
    <t>F15AS00079</t>
  </si>
  <si>
    <t>Migratory Bird Conservation in the Midwest</t>
  </si>
  <si>
    <t>F15AS00072</t>
  </si>
  <si>
    <t>Hydroclimate Monitoring, Terrestrial Environmental Observation Network (TEON)</t>
  </si>
  <si>
    <t>DE-FOA-0001222</t>
  </si>
  <si>
    <t>State Energy Program 2015 Competitive Awards</t>
  </si>
  <si>
    <t>L15AS00016</t>
  </si>
  <si>
    <t>CESU - Noxious Weed Education and Awareness in MT</t>
  </si>
  <si>
    <t>APS-294-15-000001</t>
  </si>
  <si>
    <t>Disability Funding</t>
  </si>
  <si>
    <t>West Bank, Gaza USAID-West Bank</t>
  </si>
  <si>
    <t>EPA-OAR-IO-15-03</t>
  </si>
  <si>
    <t>Tribal Training and Outreach Support for the American Indian Air Quality Training Program</t>
  </si>
  <si>
    <t>BAA-RQKH-2015-0001</t>
  </si>
  <si>
    <t>Methods and Technologies for Personalized Learning, Modeling and Assessment</t>
  </si>
  <si>
    <t>L15AS00015</t>
  </si>
  <si>
    <t>Documentation of Paleontolgical Resources in MT</t>
  </si>
  <si>
    <t>ONR-15-FOA-0006</t>
  </si>
  <si>
    <t>Fiscal Year 2015 Office of Naval Research Young Investigator Program (YIP)</t>
  </si>
  <si>
    <t>Office of Naval Research</t>
  </si>
  <si>
    <t>KYPTFOA-15-0002</t>
  </si>
  <si>
    <t xml:space="preserve">Science, Technology, Engineering </t>
  </si>
  <si>
    <t>NUWC Division Keyport</t>
  </si>
  <si>
    <t>DE-FOA-0001269</t>
  </si>
  <si>
    <t>Topical Collaborations in Nuclear Theory</t>
  </si>
  <si>
    <t>R15AS00008</t>
  </si>
  <si>
    <t>Development, Coordination, and Monitoring of Fish Habitat Projects in the Methow Subbasin</t>
  </si>
  <si>
    <t>R15AS00015</t>
  </si>
  <si>
    <t>WaterSMART: Development of Feasibility Studies under the Title XVI Water Reclamation and Reuse Program for Fiscal Year 2015</t>
  </si>
  <si>
    <t>DE-FOA-0001260</t>
  </si>
  <si>
    <t>Notice of Intent: Fit-for-Purpose Field Project: Developing and Validating Pressure Management and Plume Control Strategies through Brine Injection/Extraction with Brine Treatment</t>
  </si>
  <si>
    <t>DE-FOA-0001213</t>
  </si>
  <si>
    <t>FY 2015 Vehicle Technologies Office Incubator</t>
  </si>
  <si>
    <t>F15AS00068</t>
  </si>
  <si>
    <t>NAWCA-15-U.S. STANDARD GRANTS</t>
  </si>
  <si>
    <t>RFA-696-15-000004</t>
  </si>
  <si>
    <t>USAID Rwanda Call for Partnership Concept Papers - Addendum to existing APS No.: APS-OAA-14-000001</t>
  </si>
  <si>
    <t xml:space="preserve">Rwanda USAID-Kigali </t>
  </si>
  <si>
    <t>F15AS00070</t>
  </si>
  <si>
    <t>FY15 Funding Guidance for Great Northern LCC</t>
  </si>
  <si>
    <t>L15AS00013</t>
  </si>
  <si>
    <t>BLM NV Ely DO 2015 Round 8 Lincoln County Archaeological Initiative</t>
  </si>
  <si>
    <t>BAA-DIA-GFBC-2015</t>
  </si>
  <si>
    <t>The USAID Development Innovation Accelerator (DIA) Broad Agency Announcement (BAA) for Global Forestry and Biodiversity Conservation</t>
  </si>
  <si>
    <t>R15AS00030</t>
  </si>
  <si>
    <t>Agricultural Water Conservation and Efficiency Grants Fostering District/Farmer Partnerships</t>
  </si>
  <si>
    <t>DE-FOA-0001182</t>
  </si>
  <si>
    <t>DE-FOA-0001182: Marine and Hydrokinetic Systems Performance Advancement II (SPA II): Component Metric Validation</t>
  </si>
  <si>
    <t>NOAA-NOS-OCM-2015-2004327</t>
  </si>
  <si>
    <t>Coastal and Estuarine Land Conservation Program - FY 2015 Great Lakes Competition</t>
  </si>
  <si>
    <t>USDA-NIFA-BFR-004835</t>
  </si>
  <si>
    <t>Beginning Farmer and Rancher Development Program</t>
  </si>
  <si>
    <t>15-537</t>
  </si>
  <si>
    <t>STEM + Computing Partnerships</t>
  </si>
  <si>
    <t>15-536</t>
  </si>
  <si>
    <t>Research Experiences for Teachers (RET) in Engineering and Computer Science</t>
  </si>
  <si>
    <t>15-535</t>
  </si>
  <si>
    <t>Long Term Ecological Research</t>
  </si>
  <si>
    <t>NNH14ZDA001N-GNSS</t>
  </si>
  <si>
    <t>ROSES 2014: Global Navigation Satellite System Remote Sensing Science Team</t>
  </si>
  <si>
    <t>G15AS00016</t>
  </si>
  <si>
    <t>2015 Geological and Geophysical Data Preservation Program</t>
  </si>
  <si>
    <t>NIJ-2015-3985</t>
  </si>
  <si>
    <t>NIJ FY 15 Research and Development in Forensic Science for Criminal Justice Purposes</t>
  </si>
  <si>
    <t>PA-15-083</t>
  </si>
  <si>
    <t>NIH Pathway to Independence Award (Parent K99/R00)</t>
  </si>
  <si>
    <t>L15AS00014</t>
  </si>
  <si>
    <t>BLM CA Mojave Desert Area Hydrologic Reconnaissance</t>
  </si>
  <si>
    <t>ONR-BAA-15-0008</t>
  </si>
  <si>
    <t>Accelerating the Development of Small Unit Decision Making (ADSUDM)</t>
  </si>
  <si>
    <t>ONRFOA14-012</t>
  </si>
  <si>
    <t>Fiscal Year (FY) 2015 Department of Defense Multidisciplinary Research Program of the University Research Initiative-Army Application</t>
  </si>
  <si>
    <t>Dept of the Army -- Materiel Command</t>
  </si>
  <si>
    <t>R15AS00026</t>
  </si>
  <si>
    <t>Bay-Delta Restoration Program: CALFED Water Use Efficiency Grants</t>
  </si>
  <si>
    <t>DE-FOA-0001261</t>
  </si>
  <si>
    <t>OPEN 2015</t>
  </si>
  <si>
    <t>DHS-14-GPD-044-000-98</t>
  </si>
  <si>
    <t>Fiscal Year (FY) 2014 Fire Prevention and Safety Grant Program (FP</t>
  </si>
  <si>
    <t>Department of Homeland Security - FEMA</t>
  </si>
  <si>
    <t>F15AS00059</t>
  </si>
  <si>
    <t>Region 7 -2015 Section 10 HE Grant Program - Open to State Agency Only</t>
  </si>
  <si>
    <t>F15AS00060</t>
  </si>
  <si>
    <t>Region 7- 2015 Wildlife Restoration Grant Program - Open to State Agency Only</t>
  </si>
  <si>
    <t>F15AS00061</t>
  </si>
  <si>
    <t>Region 7 2015 Sport Fish Restoration Grant Program - Open to State Agency Only</t>
  </si>
  <si>
    <t>NIJ-2015-4015</t>
  </si>
  <si>
    <t>NIJ FY15 Research on the Efficacy of Different Contraband Interdiction Modalities Used in Correctional Facilities</t>
  </si>
  <si>
    <t>NIJ-2015-4024</t>
  </si>
  <si>
    <t xml:space="preserve">NIJ FY15 Research into the Use of Suicide Prevention and Intervention Strategies by Law Enforcement Agencies </t>
  </si>
  <si>
    <t>NOAA-NMFS-HCPO-2015-2004351</t>
  </si>
  <si>
    <t>NOAA Great Lakes Habitat Restoration Project Grants under the U.S. Great Lakes Restoration Initiative in Areas of Concern</t>
  </si>
  <si>
    <t>GCC-GRANT-SEP-15-001</t>
  </si>
  <si>
    <t>Spill Impact Component Planning Grants</t>
  </si>
  <si>
    <t>Gulf Coast Ecosystem Restoration Council</t>
  </si>
  <si>
    <t>USDA-NIFA-SBIR-004815</t>
  </si>
  <si>
    <t xml:space="preserve">Small Business Innovation Research Program Phase II </t>
  </si>
  <si>
    <t>NOAA-NOS-OCRM-2015-2004312</t>
  </si>
  <si>
    <t xml:space="preserve">FY2015 Great Lakes Areas of Concern Land Acquisition Grants </t>
  </si>
  <si>
    <t>15-526</t>
  </si>
  <si>
    <t>Improving Undergraduate STEM Education: Pathways into Geoscience</t>
  </si>
  <si>
    <t>NNH15ZHA003C</t>
  </si>
  <si>
    <t>FY 2014 NASA COOPERATIVE AGREEMENT NOTICE {CAN} EXPERIMENTAL PROGRAM TO STIMULATE COMPETITIVE RESEARCH {EPSCOR}</t>
  </si>
  <si>
    <t>NNH15ZHA001C</t>
  </si>
  <si>
    <t>FY 2015 NASA COOPERATIVE AGREEMENT NOTICE {CAN} EXPERIMENTAL PROGRAM TO STIMULATE COMPETITIVE RESEARCH {EPSCOR}: RESEARCH INFRASTRUCTURE DEVELOPMENT {RID}</t>
  </si>
  <si>
    <t>NIJ-2015-4018</t>
  </si>
  <si>
    <t>NIJ FY 15 Research on Law Enforcement use of Common Operational Picture (COP) Technologies</t>
  </si>
  <si>
    <t>RFA-ES-15-007</t>
  </si>
  <si>
    <t>Environmental Health Sciences Core Centers (EHS CC) (P30)</t>
  </si>
  <si>
    <t>ONR-15-BAA-0007</t>
  </si>
  <si>
    <t>Applied Research in Quantum Information Science</t>
  </si>
  <si>
    <t>2015-NIST-RET-01</t>
  </si>
  <si>
    <t>NIST Research Experience for Teachers (NIST RET) Program</t>
  </si>
  <si>
    <t>15-534</t>
  </si>
  <si>
    <t>Campus Cyberinfrastructure - Data, Networking, and Innovation Program</t>
  </si>
  <si>
    <t>15-532</t>
  </si>
  <si>
    <t>Science of Learning: Collaborative Networks</t>
  </si>
  <si>
    <t>15-533</t>
  </si>
  <si>
    <t>Dimensions of Biodiversity</t>
  </si>
  <si>
    <t>BAA-RQKM-2015-0014</t>
  </si>
  <si>
    <t>NNH14ZDA001N-APRA</t>
  </si>
  <si>
    <t>ROSES 2014: Astrophysics Research and Analysis Program</t>
  </si>
  <si>
    <t>RFA-ES-15-004</t>
  </si>
  <si>
    <t>Biomedical Data Science Training Coordination Center (U24)</t>
  </si>
  <si>
    <t>F15AS00052</t>
  </si>
  <si>
    <t>2016 Alaska Fisheries Subsistence  Management</t>
  </si>
  <si>
    <t>EPA-EE-14-02</t>
  </si>
  <si>
    <t xml:space="preserve">Environmental Education Local Grants Program -- Solicitation Notice for 2014 </t>
  </si>
  <si>
    <t>15-531</t>
  </si>
  <si>
    <t>Critical Resilient Interdependent Infrastructure Systems and Processes</t>
  </si>
  <si>
    <t>NNH14ZDA001N-K2GO2</t>
  </si>
  <si>
    <t>ROSES 2014: K2 Guest Observer - Cycle 2</t>
  </si>
  <si>
    <t>DARPA-BAA-15-13</t>
  </si>
  <si>
    <t>Enabling Quantification of Uncertainty in Physical Systems (EQUiPS)</t>
  </si>
  <si>
    <t>DE-FOA-0001254</t>
  </si>
  <si>
    <t>Notice of Intent to Issue Funding Opportunity Announcement entitled FY 2015 Vehicle Technologies Program Wide Funding Opportunity Announcement</t>
  </si>
  <si>
    <t>USDA-NIFA-AFRI-004797</t>
  </si>
  <si>
    <t>AFRI Food, Agriculture, Natural Resources and Human Sciences Education and Literacy Initiative</t>
  </si>
  <si>
    <t>NOAA-NOS-NCCOS-2015-2004313</t>
  </si>
  <si>
    <t>NOAA RESTORE Act Science Program</t>
  </si>
  <si>
    <t>USAFA-BAA-2015</t>
  </si>
  <si>
    <t>Research Interests of the United States Air Force Academy</t>
  </si>
  <si>
    <t>USDA-NIFA-SRGP-004796</t>
  </si>
  <si>
    <t>Minor Crop Pest Management Program Interregional Research Project (IR-4)</t>
  </si>
  <si>
    <t>USDA-NIFA-TCRGP-004795</t>
  </si>
  <si>
    <t xml:space="preserve">Tribal Colleges Research Grants Program </t>
  </si>
  <si>
    <t>15-530</t>
  </si>
  <si>
    <t>Robert Noyce Teacher Scholarship Program</t>
  </si>
  <si>
    <t>15-529</t>
  </si>
  <si>
    <t>Antarctic Research</t>
  </si>
  <si>
    <t>NNH14ZDA001N-SAT</t>
  </si>
  <si>
    <t>ROSES 2014: Strategic Astrophysics Technology</t>
  </si>
  <si>
    <t>2015-NIST-SUMMER-INSTITUTE-01</t>
  </si>
  <si>
    <t>NIST Summer Institute for Middle School Science Teachers (NIST Summer Institute) Program</t>
  </si>
  <si>
    <t>DE-FOA-0001266</t>
  </si>
  <si>
    <t>Notice of Intent to Issue FOA: SunShot Incubator Round 10, SolarMat Round 3, SunPath Round 2</t>
  </si>
  <si>
    <t>DE-FOA-0001253</t>
  </si>
  <si>
    <t>Notice of Intent for State Energy Program 2015 Competitive Awards</t>
  </si>
  <si>
    <t>PD-15-1392</t>
  </si>
  <si>
    <t>Integrative Paleoanthropology Grants</t>
  </si>
  <si>
    <t>DARPA-BAA-15-06</t>
  </si>
  <si>
    <t>Electrical Prescriptions (ElectRx)</t>
  </si>
  <si>
    <t>DARPA - Biological Technologies Office</t>
  </si>
  <si>
    <t>15-528</t>
  </si>
  <si>
    <t>Cultivating Cultures for Ethical STEM</t>
  </si>
  <si>
    <t>NNH14ZDA001N-SIMPLEX</t>
  </si>
  <si>
    <t>ROSES 2014: Small, Innovative Missions for Planetary Exploration</t>
  </si>
  <si>
    <t>NNH14ZDA001N-TE</t>
  </si>
  <si>
    <t>ROSES 2014: Terrestrial Ecology</t>
  </si>
  <si>
    <t>R15AS00019</t>
  </si>
  <si>
    <t>Desalination and Water Purification Research and Development (DWPR)</t>
  </si>
  <si>
    <t>R15AS00021</t>
  </si>
  <si>
    <t>Desalination and Water Purification Research and Development (DWPR) Pilot</t>
  </si>
  <si>
    <t>DE-FOA-0001262</t>
  </si>
  <si>
    <t>Notice of Intent: Clean Energy Manufacturing Innovation Institute on Smart Manufacturing: Advanced Sensors, Controls, Platforms, and Modeling for Manufacturing</t>
  </si>
  <si>
    <t>W911NF-15-R-0003</t>
  </si>
  <si>
    <t xml:space="preserve">International Technology Alliance </t>
  </si>
  <si>
    <t>DARPA-BAA-15-12</t>
  </si>
  <si>
    <t>Agnostic Compact Demilitarization of Chemical Agents (ACDC)</t>
  </si>
  <si>
    <t>F15AS00049</t>
  </si>
  <si>
    <t>Region 2 Wildlife Restoration Grant Program (TO STATE FISH AND GAME AGENCIES ONLY in Arizona, New Mexico, Oklahoma, and Texas)</t>
  </si>
  <si>
    <t>F15AS00047</t>
  </si>
  <si>
    <t>Region 2 Firearm and Bow Hunter Safety and Education Program (Section 10 Hunter Education Program) (TO STATE FISH AND GAME AGENCIES ONLY in Arizona, New Mexico, Oklahoma, and Texas)</t>
  </si>
  <si>
    <t>F15AS00048</t>
  </si>
  <si>
    <t>Region 2 - Sport Fish Restoration Grant Program (TO STATE FISH AND GAME AGENCIES ONLY in Arizona, New Mexico, Oklahoma, and Texas)</t>
  </si>
  <si>
    <t>NOAA-OAR-SG-2015-2004341</t>
  </si>
  <si>
    <t>Fiscal Year 2015 NMFS-Sea Grant Fellowships in Marine Resource Economics</t>
  </si>
  <si>
    <t>NOAA-OAR-SG-2016-2004335</t>
  </si>
  <si>
    <t>Fiscal Year 2016 National Sea Grant College Program Dean John A. Knauss Marine Policy Fellowship</t>
  </si>
  <si>
    <t>NOAA-OAR-SG-2015-2004339</t>
  </si>
  <si>
    <t>Fiscal Year 2015 NMFS-Sea Grant Fellowships in Population and Ecosystem Dynamics</t>
  </si>
  <si>
    <t>RFA-FD-15-001</t>
  </si>
  <si>
    <t>Clinical Studies of Safety and Effectiveness of Orphan Products Research Project Grant (R01)</t>
  </si>
  <si>
    <t>Food &amp; Drug Administration</t>
  </si>
  <si>
    <t>NNH14ZDA001N-WEATHER</t>
  </si>
  <si>
    <t>ROSES 2014: Severe Storm Research</t>
  </si>
  <si>
    <t>F15AS00042</t>
  </si>
  <si>
    <t>R6 Sport Fish Restoration Grant Program - STATE F&amp;amp;G AGENCIES ONLY</t>
  </si>
  <si>
    <t>F15AS00040</t>
  </si>
  <si>
    <t>R6 Firearm and Bow Hunter Safety and Education Program TO STATE F&amp;amp;G AGENCIES ONLY</t>
  </si>
  <si>
    <t>F15AS00041</t>
  </si>
  <si>
    <t>R6 Wildlife Restoration Grant Program STATE F&amp;amp;G AGENCIES ONLY</t>
  </si>
  <si>
    <t>F15AS00038</t>
  </si>
  <si>
    <t>Fiscal Year 2015 Recovery Implementation Fund</t>
  </si>
  <si>
    <t>F15AS00039</t>
  </si>
  <si>
    <t>Fiscal Year 2015 Candidate Conservation Action Funds</t>
  </si>
  <si>
    <t>W81XWH-14-DMRDP-JPC1-TPT</t>
  </si>
  <si>
    <t>DoD FY14 Defense Medical Research and Development Program Team Performance Training Research Initiative</t>
  </si>
  <si>
    <t>RFA-OAA-15-000001</t>
  </si>
  <si>
    <t>Call for Partnership Concept Papers for the Partnering to Accelerate Entrepreneurship (PACE) Initiative</t>
  </si>
  <si>
    <t>DE-FOA-0001219</t>
  </si>
  <si>
    <t>0The Resilient Electricity Delivery Infrastructure (REDI) Initiative</t>
  </si>
  <si>
    <t>F15AS00031</t>
  </si>
  <si>
    <t>Characterization of Microhabitat Association of Fish Assemblages in the Pearl and Bogue Chitto Rivers.</t>
  </si>
  <si>
    <t>15-527</t>
  </si>
  <si>
    <t>Research Coordination Networks (RCN)</t>
  </si>
  <si>
    <t>DE-FOA-0001250</t>
  </si>
  <si>
    <t>Exploratory Research for Extreme-Scale Science</t>
  </si>
  <si>
    <t>DE-FOA-0001195</t>
  </si>
  <si>
    <t>Physics of Reliability: Evaluating Design Insights for Component Technologies in Solar  2 (PREDICTS2)</t>
  </si>
  <si>
    <t>BAA-BCA-BRAZIL-2015</t>
  </si>
  <si>
    <t>USAID/Brazil Partnership to Conserve Amazon Biodiversity</t>
  </si>
  <si>
    <t>Peru USAID-Lima</t>
  </si>
  <si>
    <t>RFA-LM-15-002</t>
  </si>
  <si>
    <t>NIH Big Data to Knowledge (BD2K) Initiative Research Education: Open Educational Resources for Sharing, Annotating and Curating Biomedical Big Data (R25)</t>
  </si>
  <si>
    <t>RFA-LM-15-001</t>
  </si>
  <si>
    <t>NIH Big Data to Knowledge (BD2K) Initiative Research Education: Massive Open Online Course (MOOC) on Data Management for Biomedical Big Data (R25)</t>
  </si>
  <si>
    <t>F15AS00030</t>
  </si>
  <si>
    <t>Competitive State Wildlife Grants Program</t>
  </si>
  <si>
    <t>15-525</t>
  </si>
  <si>
    <t>Management of UNOLS Marine Technician Pool</t>
  </si>
  <si>
    <t>15-524</t>
  </si>
  <si>
    <t>Cyber-Innovation for Sustainability Science and Engineering</t>
  </si>
  <si>
    <t>RFA-ES-15-005</t>
  </si>
  <si>
    <t>Novel Assays for Screening the Effects of Chemical Toxicants on Cell Differentiation (R41)</t>
  </si>
  <si>
    <t>RFA-ES-15-006</t>
  </si>
  <si>
    <t>Novel Assays for Screening the Effects of Chemical Toxicants on Cell Differentiation (R43/R44)</t>
  </si>
  <si>
    <t>F15AS00029</t>
  </si>
  <si>
    <t>Firearm and Bow Hunter Safety and Education Program (Section 10 Hunter Education Grant Program) REGION 5</t>
  </si>
  <si>
    <t>F15AS00028</t>
  </si>
  <si>
    <t>Sport Fish Restoration Program - REGION 5</t>
  </si>
  <si>
    <t>F15AS00027</t>
  </si>
  <si>
    <t>Wildlife Restoration Program - Region 5</t>
  </si>
  <si>
    <t>DE-FOA-0001249</t>
  </si>
  <si>
    <t>Plant Feedstock Genomics for Bioenergy: A Joint Research Funding Opportunity Announcement USDA, DOE</t>
  </si>
  <si>
    <t>15-522</t>
  </si>
  <si>
    <t>Materials Innovation Platforms</t>
  </si>
  <si>
    <t>15-523</t>
  </si>
  <si>
    <t>Resource Implementations for Data Intensive Research in the Social Behavioral and Economic Sciences</t>
  </si>
  <si>
    <t>PAR-15-047</t>
  </si>
  <si>
    <t>Systems Science and Health in the Behavioral and Social Sciences (R21)</t>
  </si>
  <si>
    <t>PAR-15-048</t>
  </si>
  <si>
    <t>Systems Science and Health in the Behavioral and Social Sciences (R01)</t>
  </si>
  <si>
    <t>ONR-15-SN-0002</t>
  </si>
  <si>
    <t>Select Topics in Nanoscience and Nanotechnology</t>
  </si>
  <si>
    <t>15-520</t>
  </si>
  <si>
    <t>Genealogy of Life</t>
  </si>
  <si>
    <t>15-521</t>
  </si>
  <si>
    <t>Research on the Science and Technology Enterprise:  Statistics and Surveys - R&amp;amp;D, U.S. S&amp;amp;T Competitiveness, STEM Education, S&amp;amp;T Workforce</t>
  </si>
  <si>
    <t>F15AS00022</t>
  </si>
  <si>
    <t>R3 Sport Fish Restoration TO STATE F&amp;amp;G AGENCIES ONLY</t>
  </si>
  <si>
    <t>F15AS00021</t>
  </si>
  <si>
    <t>R3 Hunter Education - Section 10</t>
  </si>
  <si>
    <t>F15AS00020</t>
  </si>
  <si>
    <t>R3 Wildlife Restoration Grant Program TO STATE F&amp;amp;G AGENCIES ONLY</t>
  </si>
  <si>
    <t>15-518</t>
  </si>
  <si>
    <t>NSF/Intel Partnership on Visual and Experiential Computing</t>
  </si>
  <si>
    <t>15-519</t>
  </si>
  <si>
    <t>National Nanotechnology Coordinated Infrastructure</t>
  </si>
  <si>
    <t>P15AS00004</t>
  </si>
  <si>
    <t>Land and Water Conservation Fund State and Local Assistance Program</t>
  </si>
  <si>
    <t>15-517</t>
  </si>
  <si>
    <t>EPSCoR Research Infrastructure Improvement Program: Track-2 Focused EPSCoR Collaborations</t>
  </si>
  <si>
    <t>DE-FOA-0001243</t>
  </si>
  <si>
    <t>Notice of Intent to Issue Funding Opportunity Announcement FY 2015 Vehicle Technologies Office Incubator</t>
  </si>
  <si>
    <t>15-516</t>
  </si>
  <si>
    <t>Earth Sciences: Instrumentation and Facilities</t>
  </si>
  <si>
    <t>15-512</t>
  </si>
  <si>
    <t>CISE-MPS Interdisciplinary Faculty Program in Quantum Information Science</t>
  </si>
  <si>
    <t>ONR-15-FOA-0003</t>
  </si>
  <si>
    <t>NATIONAL SECURITY SCIENCE AND ENGINEERING FACULTY FELLOWSHIP</t>
  </si>
  <si>
    <t>NOAA-NMFS-PIRO-2015-2004252</t>
  </si>
  <si>
    <t>2015 Marine National Monument Program</t>
  </si>
  <si>
    <t>F15AS00013</t>
  </si>
  <si>
    <t>California,Nevada &amp;amp; Klamath River Basin Notice of Funding Availability</t>
  </si>
  <si>
    <t>BAA-RQKHB-2015-0003</t>
  </si>
  <si>
    <t>HUMAN PERFORMANCE SENSING</t>
  </si>
  <si>
    <t>DE-FOA-0001108</t>
  </si>
  <si>
    <t>Sustainable and Holistic Integration of Energy Storage and Solar PV (SHINES)</t>
  </si>
  <si>
    <t>RFA-ES-15-003</t>
  </si>
  <si>
    <t xml:space="preserve">Outstanding New Environmental Scientist (ONES) Award (R01) </t>
  </si>
  <si>
    <t>15-510</t>
  </si>
  <si>
    <t>United States-Israel Collaboration in Computer Science</t>
  </si>
  <si>
    <t>15-509</t>
  </si>
  <si>
    <t>EHR Core Research</t>
  </si>
  <si>
    <t>APS-OFDA-15-000001</t>
  </si>
  <si>
    <t>Support to Local Capacity-Building and Emergency Response Efforts in Syria</t>
  </si>
  <si>
    <t>ONR-15-FOA-0002</t>
  </si>
  <si>
    <t>Science, Technology, Engineering &amp;amp; Mathematics Education, Outreach, and Workforce Program (STEM)</t>
  </si>
  <si>
    <t>NOAA-NMFS-PIRO-2015-2004257</t>
  </si>
  <si>
    <t>2015 Pacific Islands Region Marine Turtle Management and Conservation Program</t>
  </si>
  <si>
    <t>15-504</t>
  </si>
  <si>
    <t>Major Research Instrumentation Program</t>
  </si>
  <si>
    <t>15-505</t>
  </si>
  <si>
    <t>National Robotics Initiative</t>
  </si>
  <si>
    <t>15-506</t>
  </si>
  <si>
    <t>Science, Technology, and Society</t>
  </si>
  <si>
    <t>DE-FOA-0001198</t>
  </si>
  <si>
    <t>Generators for Small Electrical and Thermal Systems (GENSETS)</t>
  </si>
  <si>
    <t>Headquarters</t>
  </si>
  <si>
    <t>PA-15-010</t>
  </si>
  <si>
    <t>Spatial Uncertainty: Data, Modeling, and Communication (R01)</t>
  </si>
  <si>
    <t>PA-15-009</t>
  </si>
  <si>
    <t>Spatial Uncertainty: Data, Modeling, and Communication (R21)</t>
  </si>
  <si>
    <t>PA-15-011</t>
  </si>
  <si>
    <t>Spatial Uncertainty: Data, Modeling, and Communication (R03)</t>
  </si>
  <si>
    <t>BAA-EBOLA-2014</t>
  </si>
  <si>
    <t>The USAID Fighting Ebola BAA</t>
  </si>
  <si>
    <t>F15AS00005</t>
  </si>
  <si>
    <t>The Coastal Program</t>
  </si>
  <si>
    <t>F15AS00004</t>
  </si>
  <si>
    <t>The Partners for Fish and Wildlife Program</t>
  </si>
  <si>
    <t>15-503</t>
  </si>
  <si>
    <t>Long Term Research in Environmental Biology</t>
  </si>
  <si>
    <t>15-502</t>
  </si>
  <si>
    <t>Emerging Frontiers in Research and Innovation (EFRI)</t>
  </si>
  <si>
    <t>15-500</t>
  </si>
  <si>
    <t>Division of Environmental Biology</t>
  </si>
  <si>
    <t>DE-FOA-0001211</t>
  </si>
  <si>
    <t>Transportation Energy Resources From Renewable Agriculture (TERRA)</t>
  </si>
  <si>
    <t>DE-FOA-0001204</t>
  </si>
  <si>
    <t>FY 2015 Continuation of Solicitation for the Office of Science Financial Assistance Program</t>
  </si>
  <si>
    <t>W81XWH-BAA-15-1</t>
  </si>
  <si>
    <t>DoD USAMRMC FY15 Broad Agency Announcement for Extramural Medical Research</t>
  </si>
  <si>
    <t>ONRBAA15-001</t>
  </si>
  <si>
    <t>Long Range BAA for Navy and Marine Corps Science and Technology</t>
  </si>
  <si>
    <t>14-612</t>
  </si>
  <si>
    <t>Partnerships for Innovation: Accelerating Innovation Research- Research Alliance</t>
  </si>
  <si>
    <t>Fiscal Year (FY) 2015 Department of Defense Multidisciplinary Research Program of the University Research Initiative - Air Force Applications</t>
  </si>
  <si>
    <t>Air Force Office of Scientific Research</t>
  </si>
  <si>
    <t>G15AS00007</t>
  </si>
  <si>
    <t>Long Term Resource Monitoring Program FY 2015</t>
  </si>
  <si>
    <t>NPS-BAA-14-005</t>
  </si>
  <si>
    <t>Multi-INT RESEARCH INTIATIVES AT THE NAVAL POSTGRADUATE SCHOOL</t>
  </si>
  <si>
    <t>Naval Supply Systems Command</t>
  </si>
  <si>
    <t>Fiscal Year (FY) 2015 Department of Defense Multidisciplinary Research Program of the University Research Initiative</t>
  </si>
  <si>
    <t>14-609</t>
  </si>
  <si>
    <t>Tectonics</t>
  </si>
  <si>
    <t>DARPA-BAA-14-48</t>
  </si>
  <si>
    <t>Strategic Technologies</t>
  </si>
  <si>
    <t>DARPA - Strategic Technology Office</t>
  </si>
  <si>
    <t>G15AS00004</t>
  </si>
  <si>
    <t>Cooperative Research Units Program FY 2015</t>
  </si>
  <si>
    <t>NNH15ZOA001N</t>
  </si>
  <si>
    <t>SPACE TECHNOLOGY RESEARCH DEVELOPMENT DEMONSTRATION AND INFUSION-2015</t>
  </si>
  <si>
    <t>ONRBAA14-013</t>
  </si>
  <si>
    <t>Minerva Research Initiative</t>
  </si>
  <si>
    <t>GR-RDC-15-003</t>
  </si>
  <si>
    <t>RESTORE Act Direct Component - Real Property Activities</t>
  </si>
  <si>
    <t>U.S. Dept. of Treasury RESTORE Act Program</t>
  </si>
  <si>
    <t>GR-RCE-15-001</t>
  </si>
  <si>
    <t>RESTORE Act Centers of Excellence Research Grants Program</t>
  </si>
  <si>
    <t>GR-RDC-15-004</t>
  </si>
  <si>
    <t>RESTORE Act Direct Component - Non-Federal Share of Another Federally Funded Activity-Non-Construction or Real Property Activities</t>
  </si>
  <si>
    <t>GR-RDC-15-001</t>
  </si>
  <si>
    <t>RESTORE Act Direct Component - Non-Construction Activities</t>
  </si>
  <si>
    <t>GR-RDC-15-002</t>
  </si>
  <si>
    <t>RESTORE Act Direct Component - Construction Activities</t>
  </si>
  <si>
    <t>GR-RDC-15-005</t>
  </si>
  <si>
    <t>RESTORE Act Direct Component - Non-federal Share of Another Federally Funded Activity - Construction</t>
  </si>
  <si>
    <t>DARPA-BAA-14-42</t>
  </si>
  <si>
    <t>Microsystems Technology Office (MTO) Office Wide BAA</t>
  </si>
  <si>
    <t>PAR-14-331</t>
  </si>
  <si>
    <t xml:space="preserve">Global Brain and Nervous System Disorders Research Across the Lifespan (R21) </t>
  </si>
  <si>
    <t>DE-FOA-0001191</t>
  </si>
  <si>
    <t>Notice of Intent to Issue Funding Opportunity Announcement DE-FOA-0001167 Buildings University Innovators and Leaders Development (BUILD) - 2015</t>
  </si>
  <si>
    <t>PAR-14-332</t>
  </si>
  <si>
    <t>Global Brain and Nervous System Disorders Research Across the Lifespan (R01)</t>
  </si>
  <si>
    <t>DE-FOA-0001002</t>
  </si>
  <si>
    <t>INNOVATIVE DEVELOPMENT IN ENERGY-RELATED APPLIED SCIENCE (IDEAS)</t>
  </si>
  <si>
    <t>14-604</t>
  </si>
  <si>
    <t>SOCIOLOGY PROGRAM - Doctoral Dissertation Research Improvement Awards</t>
  </si>
  <si>
    <t>P14AS00298</t>
  </si>
  <si>
    <t>Create Model of Glacier Bay&amp;iquest;s Late Pleistocene Coastline</t>
  </si>
  <si>
    <t>APS-517-14-000001</t>
  </si>
  <si>
    <t>Climate Change Implementation and Adaptation Measures (CLIMA-Adapt)</t>
  </si>
  <si>
    <t>Dominican Republic USAID-Santo Domingo</t>
  </si>
  <si>
    <t>F14AS00409</t>
  </si>
  <si>
    <t>State Botancial Garden Coooperative Agreement</t>
  </si>
  <si>
    <t>W909MY-14-R-D010</t>
  </si>
  <si>
    <t>Night Vision Technologies</t>
  </si>
  <si>
    <t>ACC-APG-Belvoir</t>
  </si>
  <si>
    <t>DE-FOA-0001129</t>
  </si>
  <si>
    <t>FY15 Consolidated Innovative Nuclear Research</t>
  </si>
  <si>
    <t>Idaho Field Office</t>
  </si>
  <si>
    <t>14-601</t>
  </si>
  <si>
    <t>Dynamics of Coupled Natural and Human Systems</t>
  </si>
  <si>
    <t>14-600</t>
  </si>
  <si>
    <t>Science and Technology Centers: Integrative Partnerships</t>
  </si>
  <si>
    <t>14-598</t>
  </si>
  <si>
    <t>Computing and Communication Foundations (CCF): Core Programs</t>
  </si>
  <si>
    <t>14-596</t>
  </si>
  <si>
    <t>Information and Intelligent Systems (IIS): Core Programs</t>
  </si>
  <si>
    <t>14-597</t>
  </si>
  <si>
    <t>Computer and Network Systems (CNS): Core Programs</t>
  </si>
  <si>
    <t>14-599</t>
  </si>
  <si>
    <t>Secure and Trustworthy Cyberspace</t>
  </si>
  <si>
    <t>F14AS00390</t>
  </si>
  <si>
    <t>Marine Turtle Conservation Fund</t>
  </si>
  <si>
    <t>14-594</t>
  </si>
  <si>
    <t>Management and Operation of the Gemini Observatory</t>
  </si>
  <si>
    <t>14-595</t>
  </si>
  <si>
    <t>SBE Postdoctoral Research Fellowships</t>
  </si>
  <si>
    <t>NNM14521468C</t>
  </si>
  <si>
    <t xml:space="preserve">COOPERATIVE AGREEMENT NOTICE 2015 DUAL USE TECHNOLOGY DEVELOPMENT AT NASA GEORGE C. MARSHALL SPACE FLIGHT CENTER </t>
  </si>
  <si>
    <t>NASA Marshall Space Flight Center</t>
  </si>
  <si>
    <t>BAA-2014-0006-RQKPC</t>
  </si>
  <si>
    <t>Unmanned Aircraft System (UAS) Airspace Integration</t>
  </si>
  <si>
    <t>14-592</t>
  </si>
  <si>
    <t>Ecology and Evolution of Infectious Diseases</t>
  </si>
  <si>
    <t>14-593</t>
  </si>
  <si>
    <t>CISE Research Infrastructure</t>
  </si>
  <si>
    <t>APS-663-14-000003</t>
  </si>
  <si>
    <t>The Innovation Fund for Improving Food Security in Ethiopia (IFSE)</t>
  </si>
  <si>
    <t xml:space="preserve">Ethiopia USAID-Addis Ababa </t>
  </si>
  <si>
    <t>F14AS00346</t>
  </si>
  <si>
    <t>SCOTT RIVER WATER TRUST</t>
  </si>
  <si>
    <t>F14AS00357</t>
  </si>
  <si>
    <t>EASTSIDE SHASTA RIVER LIDAR</t>
  </si>
  <si>
    <t>F14AS00356</t>
  </si>
  <si>
    <t>GOLDEN EAGLE POPULATION ESTIMATION</t>
  </si>
  <si>
    <t>F14AS00344</t>
  </si>
  <si>
    <t>CONDUCT FALL CHINOOK SALMON SPAWNING ESCAPEMENT ENUMERATION PROJECTS AND ANALYSIS</t>
  </si>
  <si>
    <t>NPS-BAA-14-004</t>
  </si>
  <si>
    <t>BROAD AGENCY ANNOUNCEMENT (BAA) FOR RESEARCH INITIATIVES AT THE NAVAL POSTGRADUATE SCHOOL</t>
  </si>
  <si>
    <t>14-589</t>
  </si>
  <si>
    <t>Enriched Doctoral Training in the Mathematical Sciences</t>
  </si>
  <si>
    <t>NNL14ZB1001C</t>
  </si>
  <si>
    <t>ADVANCED COMPOSITES CONSORTIUM COOPERATIVE AGREEMENT NOTICE</t>
  </si>
  <si>
    <t>NASA Langley Research Center</t>
  </si>
  <si>
    <t>14-587</t>
  </si>
  <si>
    <t>Partnerships for International Research and Education</t>
  </si>
  <si>
    <t>F14AS00305</t>
  </si>
  <si>
    <t>14-585</t>
  </si>
  <si>
    <t>Research Training Groups in the Mathematical Sciences</t>
  </si>
  <si>
    <t>DARPA-BAA-14-39</t>
  </si>
  <si>
    <t>Information Innovation Office (I2O) Office-Wide</t>
  </si>
  <si>
    <t>DARPA - Information Innovation Office</t>
  </si>
  <si>
    <t>14-584</t>
  </si>
  <si>
    <t>Arctic Research Opportunities</t>
  </si>
  <si>
    <t>F14AS00290</t>
  </si>
  <si>
    <t>Salmon River Floodplain and Mine Tailing Restoration Phase I</t>
  </si>
  <si>
    <t>NNJ14ZSA001N</t>
  </si>
  <si>
    <t>HUMAN EXPLORATION RESEARCH OPPORTUNITIES NASA RESEARCH ANNOUNCEMENT</t>
  </si>
  <si>
    <t>NASA Johnson Space Center</t>
  </si>
  <si>
    <t>BAA-RQKD-2014-0001</t>
  </si>
  <si>
    <t>Open Innovation and Collaboration</t>
  </si>
  <si>
    <t>PA-14-278</t>
  </si>
  <si>
    <t>Ethical, Legal, and Social Implications (ELSI) of Genomic Research Exploratory/Developmental Research Program (R21)</t>
  </si>
  <si>
    <t>PA-14-276</t>
  </si>
  <si>
    <t>Ethical, Legal, and Social Implications (ELSI) of Genomic Research Regular Research Program (R01)</t>
  </si>
  <si>
    <t>PA-14-277</t>
  </si>
  <si>
    <t>Ethical, Legal, and Social Implications (ELSI) of Genomic Research Small Research Grant Program (R03)</t>
  </si>
  <si>
    <t>14-580</t>
  </si>
  <si>
    <t>Documenting Endangered Languages</t>
  </si>
  <si>
    <t>14-579</t>
  </si>
  <si>
    <t>Facilitating Research at Primarily Undergraduate Institutions:</t>
  </si>
  <si>
    <t>L14AS00177</t>
  </si>
  <si>
    <t>BLM CA Youth Opportunites on Public Lands</t>
  </si>
  <si>
    <t>BAA-RQKM-2014-0020</t>
  </si>
  <si>
    <t>AFRL/RXM Manufacturing Technology Open BAA</t>
  </si>
  <si>
    <t>L14AS00167</t>
  </si>
  <si>
    <t>BLM-CA CESU  Univesity of California Riverside UCR Natural Resources</t>
  </si>
  <si>
    <t>14-577</t>
  </si>
  <si>
    <t>Advanced Technological Education</t>
  </si>
  <si>
    <t>14-576</t>
  </si>
  <si>
    <t>Division of Physics: Investigator-Initiated Research Projects</t>
  </si>
  <si>
    <t>DARPA-BAA-14-46</t>
  </si>
  <si>
    <t>DSO Office-Wide</t>
  </si>
  <si>
    <t>PAR-14-260</t>
  </si>
  <si>
    <t xml:space="preserve">Interventions for Health Promotion and Disease Prevention in Native American Populations (R01) </t>
  </si>
  <si>
    <t>APS-641-14-000001</t>
  </si>
  <si>
    <t>EMPOWERING AGRICULTURE IN GHANA</t>
  </si>
  <si>
    <t>Ghana USAID-Accra</t>
  </si>
  <si>
    <t>PAR-14-237</t>
  </si>
  <si>
    <t>FDA Scientific Conference Grant Program (R13/U13)</t>
  </si>
  <si>
    <t>PA-14-249</t>
  </si>
  <si>
    <t>Administrative Supplements for the U.S.-Japan Brain Research Cooperative Program (BRCP) - U.S. Entity (Administrative Supplement)</t>
  </si>
  <si>
    <t>14-574</t>
  </si>
  <si>
    <t>Methodology, Measurement, and Statistics</t>
  </si>
  <si>
    <t>14-573</t>
  </si>
  <si>
    <t>ADVANCE:  Increasing the Participation and Advancement of Women in Academic Science and Engineering Careers</t>
  </si>
  <si>
    <t>14-572</t>
  </si>
  <si>
    <t>Tribal Colleges and Universities Program</t>
  </si>
  <si>
    <t>APS-SOL-OAA-14-000115</t>
  </si>
  <si>
    <t>Research and Innovation for Health Supply Chain Systems and Commodity Security</t>
  </si>
  <si>
    <t>F14AS00202</t>
  </si>
  <si>
    <t>Research on Golden Eagle Ecology in the U.S. Deserts (Mojave, Great Basin, Sonoran)</t>
  </si>
  <si>
    <t>14-569</t>
  </si>
  <si>
    <t>Partnerships for Innovation: Accelerating Innovation Research- Technology Translation</t>
  </si>
  <si>
    <t>14-566</t>
  </si>
  <si>
    <t>Arch - Doctoral Dissertation Research Improvement Awards</t>
  </si>
  <si>
    <t>14-562</t>
  </si>
  <si>
    <t>Computer and Information Science and Engineering (CISE) Research Initiation Initiative</t>
  </si>
  <si>
    <t>BAA-DIA-STIP-2014</t>
  </si>
  <si>
    <t>The USAID Development Innovation Accelerator BAA</t>
  </si>
  <si>
    <t>14-565</t>
  </si>
  <si>
    <t>Centers of Research Excellence in Science and Technology</t>
  </si>
  <si>
    <t>14-564</t>
  </si>
  <si>
    <t>Collections in Support of Biological Research</t>
  </si>
  <si>
    <t>L14AS00099</t>
  </si>
  <si>
    <t>BLM AK Youth Opportunities on Public Lands</t>
  </si>
  <si>
    <t>NPS-BAA-14-003</t>
  </si>
  <si>
    <t>FY15 PROJECT ON ADVANCED SYSTEMS AND CONCEPTS FOR COUNTERING WMD (PASCC)</t>
  </si>
  <si>
    <t>PAR-14-202</t>
  </si>
  <si>
    <t>Environmental Contributors to Autism Spectrum Disorders (R21)</t>
  </si>
  <si>
    <t>PAR-14-201</t>
  </si>
  <si>
    <t>Administrative Supplements for Research on Dietary Supplements (Admin Supp)</t>
  </si>
  <si>
    <t>PAR-14-203</t>
  </si>
  <si>
    <t>Environmental Contributors to Autism Spectrum Disorders (R01)</t>
  </si>
  <si>
    <t>DARPA-BAA-14-38</t>
  </si>
  <si>
    <t>Biological Technologies</t>
  </si>
  <si>
    <t>Defense Advanced Research Projects Agency</t>
  </si>
  <si>
    <t>F14AS00174</t>
  </si>
  <si>
    <t>State Wildlife Grant Program</t>
  </si>
  <si>
    <t>F14AS00171</t>
  </si>
  <si>
    <t>R3 State Wildlife Grants (TO STATE F&amp;amp;G AGENCIES ONLY)</t>
  </si>
  <si>
    <t>F14AS00172</t>
  </si>
  <si>
    <t>R3 FY2014 Endangered Species Section 6 (FOR STATE F&amp;amp;G AGENCIES ONLY)</t>
  </si>
  <si>
    <t>14-561</t>
  </si>
  <si>
    <t>Biological Anthropology Program  -  Doctoral Dissertation Research Improvement Grants</t>
  </si>
  <si>
    <t>14-560</t>
  </si>
  <si>
    <t>Cultural Anthropology Program - Doctoral Dissertation Research Improvement Grants</t>
  </si>
  <si>
    <t>DARPA-BAA-14-25</t>
  </si>
  <si>
    <t>Innovative Systems for Military Missions</t>
  </si>
  <si>
    <t>DARPA - Tactical Technology Office</t>
  </si>
  <si>
    <t>RFA-HG-14-005</t>
  </si>
  <si>
    <t>Revisions to Add Biomedical Big Data Training to Active Institutional Training Grants (T32)</t>
  </si>
  <si>
    <t>RFA-HG-14-004</t>
  </si>
  <si>
    <t>Predoctoral Training in Biomedical Big Data  Science (T32)</t>
  </si>
  <si>
    <t>HM0210-14-BAA-0001</t>
  </si>
  <si>
    <t>National Geospatial-Intelligence Agency Academic Research Program</t>
  </si>
  <si>
    <t xml:space="preserve">National Geospatial Intelligence Agency </t>
  </si>
  <si>
    <t>PD-14-5720</t>
  </si>
  <si>
    <t>Ocean Drilling</t>
  </si>
  <si>
    <t>APS-OAA-14-000002</t>
  </si>
  <si>
    <t>Development Innovation Ventures (DIV) Annual Program Statement (APS)</t>
  </si>
  <si>
    <t>F14AS00159</t>
  </si>
  <si>
    <t>Wildlife Restoration Grant Program - Region 5</t>
  </si>
  <si>
    <t>F14AS00157</t>
  </si>
  <si>
    <t>Sport Fish Restoration Program - Region 5</t>
  </si>
  <si>
    <t>F14AS00158</t>
  </si>
  <si>
    <t>State Wildlife Grant Program - Region 5</t>
  </si>
  <si>
    <t>RFA-623-14-000002</t>
  </si>
  <si>
    <t xml:space="preserve">Call for Partnership Concept Papers in Support of Power Africa Initiative  under Existing Global Development Alliance Annual Program Statement APS No.:.APS-OAA- 14-000001 </t>
  </si>
  <si>
    <t>East Africa USAID-Kenya</t>
  </si>
  <si>
    <t>14-556</t>
  </si>
  <si>
    <t>GeoPRISMS Program</t>
  </si>
  <si>
    <t>DE-FOA-0001104</t>
  </si>
  <si>
    <t>Notice of Intent to Issue Funding Opportunity Annoucement Biological and Chemical Upgrading for Advanced Biofuels and Products (No. DE-FOA-0001085)</t>
  </si>
  <si>
    <t>14-551</t>
  </si>
  <si>
    <t>Linguistics Program - Doctoral Dissertation Research Improvement Awards</t>
  </si>
  <si>
    <t>14-550</t>
  </si>
  <si>
    <t>Geomorphology and Land-use Dynamics</t>
  </si>
  <si>
    <t>NNH14ZDA001N-ECF</t>
  </si>
  <si>
    <t>ROSES 2014: Fellowships for Early Career Researchers</t>
  </si>
  <si>
    <t>F14AS00127</t>
  </si>
  <si>
    <t>R8 (CA/NV) State Wildlife Grant Program for State Fish and Game Agencies</t>
  </si>
  <si>
    <t>14-547</t>
  </si>
  <si>
    <t>Innovation Corps Sites Program</t>
  </si>
  <si>
    <t>NOAA-OAR-SG-2014-2004033</t>
  </si>
  <si>
    <t>National Sea Grant College Program 2014 Special Projects</t>
  </si>
  <si>
    <t>14-545</t>
  </si>
  <si>
    <t>Coupling, Energetics, and Dynamics of Atmospheric Regions</t>
  </si>
  <si>
    <t>NNH14ZDA001N-RRNES</t>
  </si>
  <si>
    <t>ROSES 2014: Rapid Response and Novel Research in Earth Science</t>
  </si>
  <si>
    <t>PA-14-157</t>
  </si>
  <si>
    <t xml:space="preserve">Early Stage Development of Technologies in Biomedical Computing, Informatics, and Big Data Science (R41/R42) </t>
  </si>
  <si>
    <t>PA-14-155</t>
  </si>
  <si>
    <t xml:space="preserve">Early Stage Development of Technologies in Biomedical Computing, Informatics, and Big Data Science (R01) </t>
  </si>
  <si>
    <t>PA-14-156</t>
  </si>
  <si>
    <t xml:space="preserve">Extended Development, Hardening and Dissemination of Technologies in Biomedical Computing, Informatics and Big Data Science (R01) </t>
  </si>
  <si>
    <t>PA-14-154</t>
  </si>
  <si>
    <t>Early Stage Development of Technologies in Biomedical Computing, Informatics, and Big Data Science (R43/R44)</t>
  </si>
  <si>
    <t>PA-14-151</t>
  </si>
  <si>
    <t>Ruth L. Kirschstein National Research Service Awards (NRSA) for Individual Senior Fellowship (Parent F33)</t>
  </si>
  <si>
    <t>PA-14-150</t>
  </si>
  <si>
    <t xml:space="preserve">Ruth L. Kirschstein National Research Service Award (NRSA) Individual Predoctoral MD/PhD or Other Dual-Doctoral Degree Fellowship (Parent F30) </t>
  </si>
  <si>
    <t>PA-14-149</t>
  </si>
  <si>
    <t>Ruth L. Kirschstein National Research Service Award (NRSA) Individual Postdoctoral Fellowship (Parent F32)</t>
  </si>
  <si>
    <t>PA-14-147</t>
  </si>
  <si>
    <t>Ruth L. Kirschstein National Research Service Award (NRSA) Individual Predoctoral Fellowship (Parent F31)</t>
  </si>
  <si>
    <t>PA-14-148</t>
  </si>
  <si>
    <t>Ruth L. Kirschstein National Research Service Award (NRSA) Individual Predoctoral Fellowship to Promote Diversity in Health-Related Research (Parent F31 - Diversity)</t>
  </si>
  <si>
    <t>NNH14ZTT002N</t>
  </si>
  <si>
    <t>RESEARCH OPPORTUNITIES FOR FLIGHT EXPERIMENTS IN SPACE BIOLOGY</t>
  </si>
  <si>
    <t>BAA-AFOSR-2014-0001</t>
  </si>
  <si>
    <t>Research Interests of the Air Force Office of Scientific Research</t>
  </si>
  <si>
    <t>DHS-2014-OHA-BIOWATCH</t>
  </si>
  <si>
    <t>BioWatch Program: 2014-2015</t>
  </si>
  <si>
    <t>Office of Procurement Operations - Grants Division</t>
  </si>
  <si>
    <t>NNH14ZDA001N-TWSC</t>
  </si>
  <si>
    <t>ROSES 2014: Topical Workshops, Symposia, and Conferences</t>
  </si>
  <si>
    <t>APS-OAA-14-000001</t>
  </si>
  <si>
    <t>2014 &amp;amp; 2015 GDA APS</t>
  </si>
  <si>
    <t>NNH14ZDA001N</t>
  </si>
  <si>
    <t xml:space="preserve">Research Opportunities in Space and Earth Sciences (ROSES) - 2014 </t>
  </si>
  <si>
    <t>14-537</t>
  </si>
  <si>
    <t>Geography and Spatial Sciences Program</t>
  </si>
  <si>
    <t>BAA-HPW-RHX-2014-0001</t>
  </si>
  <si>
    <t xml:space="preserve">Human-Centered Intelligence, Surveillance </t>
  </si>
  <si>
    <t>PD-14-7680</t>
  </si>
  <si>
    <t>Broadening Participation in Engineering</t>
  </si>
  <si>
    <t>PAR-14-092</t>
  </si>
  <si>
    <t>Bioengineering Research Partnerships (BRP) R01</t>
  </si>
  <si>
    <t>PA-14-077</t>
  </si>
  <si>
    <t>Administrative Supplements to Existing NIH Grants and Cooperative Agreements (Parent Admin Supp)</t>
  </si>
  <si>
    <t>PA-14-079</t>
  </si>
  <si>
    <t xml:space="preserve">Successor-in-Interest (Type 6 Parent) </t>
  </si>
  <si>
    <t>PA-14-078</t>
  </si>
  <si>
    <t>Change of Grantee Organization (Type 7 Parent)</t>
  </si>
  <si>
    <t>F14AS00067</t>
  </si>
  <si>
    <t>R6 Sport Fish Restoration Grant Program to State Fish &amp;amp; Game Agencies Only</t>
  </si>
  <si>
    <t>F14AS00064</t>
  </si>
  <si>
    <t>R6 Wildlife Restoration Grant Program To State Fish &amp;amp; Game Agencies Only</t>
  </si>
  <si>
    <t>PA-14-072</t>
  </si>
  <si>
    <t>PHS 2014-02 Omnibus Solicitation of the NIH for Small Business Technology Transfer Grant Applications (Parent STTR [R41/R42]</t>
  </si>
  <si>
    <t>PA-14-071</t>
  </si>
  <si>
    <t>PHS 2014-02 Omnibus Solicitation of the NIH, CDC, FDA and ACF for Small Business Innovation Research Grant Applications (Parent SBIR [R43/R44])</t>
  </si>
  <si>
    <t>RFA-HG-14-009</t>
  </si>
  <si>
    <t>Open Educational Resources for Biomedical Big Data (R25)</t>
  </si>
  <si>
    <t>RFA-HG-14-008</t>
  </si>
  <si>
    <t>Courses for Skills Development in Biomedical Big Data Science (R25)</t>
  </si>
  <si>
    <t>RFA-HG-14-007</t>
  </si>
  <si>
    <t>Mentored Career Development Award in Biomedical Big Data Science for Clinicians and Doctorally Prepared Scientists (K01)</t>
  </si>
  <si>
    <t>F14AS00033</t>
  </si>
  <si>
    <t>F14AS00058</t>
  </si>
  <si>
    <t>PA-14-056</t>
  </si>
  <si>
    <t>Genetic Susceptibility &amp;amp; Variability of Human Structural Birth Defects (R01)</t>
  </si>
  <si>
    <t>PAR-14-050</t>
  </si>
  <si>
    <t>NIH Revision Awards for Creating Virtual Consortium for Translational/Transdisciplinary Environmental Research (ViCTER)(R01)</t>
  </si>
  <si>
    <t>14-526</t>
  </si>
  <si>
    <t>Cyberlearning and Future Learning Technologies</t>
  </si>
  <si>
    <t>PD-14-7222</t>
  </si>
  <si>
    <t>Office of Special Programs in Materials Research</t>
  </si>
  <si>
    <t>PA-14-049</t>
  </si>
  <si>
    <t>Mentored Patient-Oriented Research Career Development Award (Parent K23)</t>
  </si>
  <si>
    <t>PA-14-048</t>
  </si>
  <si>
    <t>Mentored Quantitative Research Development Award (Parent K25)</t>
  </si>
  <si>
    <t>PA-14-045</t>
  </si>
  <si>
    <t>Independent Scientist Award (Parent K02)</t>
  </si>
  <si>
    <t>PA-14-046</t>
  </si>
  <si>
    <t>Mentored Clinical Scientist Research Career Development Award (Parent K08)</t>
  </si>
  <si>
    <t>PA-14-047</t>
  </si>
  <si>
    <t>Midcareer Investigator Award in Patient-Oriented Research (Parent K24)</t>
  </si>
  <si>
    <t>14-519</t>
  </si>
  <si>
    <t>Expeditions in Computing</t>
  </si>
  <si>
    <t>14-518</t>
  </si>
  <si>
    <t>Petascale Computing Resource Allocations</t>
  </si>
  <si>
    <t>APS-617-13-000002</t>
  </si>
  <si>
    <t>Local Partner's Policy Engagement Activity</t>
  </si>
  <si>
    <t>Uganda USAID-Kampala</t>
  </si>
  <si>
    <t>FOA-RVKV-2013-0001</t>
  </si>
  <si>
    <t>Space Vehicles (RV) University Grants Program</t>
  </si>
  <si>
    <t>NOAA-NFA-NFAPO-2014-2003949</t>
  </si>
  <si>
    <t>FY 2014 - 2015 Broad Agency Announcement (BAA)</t>
  </si>
  <si>
    <t>PA-14-015</t>
  </si>
  <si>
    <t>Ruth L. Kirschstein National Research Service Award (NRSA) Institutional Research Training Grant (Parent T32)</t>
  </si>
  <si>
    <t>PA-14-016</t>
  </si>
  <si>
    <t>Ruth L. Kirschstein National Research Service Award (NRSA) Short-Term Institutional Research Training Grant (Parent T35)</t>
  </si>
  <si>
    <t>14-514</t>
  </si>
  <si>
    <t>Cognitive Neuroscience</t>
  </si>
  <si>
    <t>F14AS00032</t>
  </si>
  <si>
    <t>Region 7 Wildlife Restoration Grant Program - Open to State Fish and Game Agencies only</t>
  </si>
  <si>
    <t>F14AS00031</t>
  </si>
  <si>
    <t>Region 7 - Sport Fish Restoration Grant Program - Open to State Fish and Game agencies only</t>
  </si>
  <si>
    <t>NNH14ZTT001N</t>
  </si>
  <si>
    <t>Spaceflight Research Opportunities in Space Biology</t>
  </si>
  <si>
    <t>F14AS00020</t>
  </si>
  <si>
    <t>R3 Wildlife Restoration Grant Program (TO STATE F&amp;amp;G AGENCIES ONLY)</t>
  </si>
  <si>
    <t>F14AS00019</t>
  </si>
  <si>
    <t>R3 Sport Fish Restoration Grant Program (TO STATE F&amp;amp;G AGENCIES ONLY)</t>
  </si>
  <si>
    <t>14-509</t>
  </si>
  <si>
    <t>Atmospheric and Geospace Sciences Postdoctoral Research Fellowships</t>
  </si>
  <si>
    <t>BAA-RQKM-2014-0003</t>
  </si>
  <si>
    <t>AFRL/RXC Structural Materials Open/Open BAA Program</t>
  </si>
  <si>
    <t>14-506</t>
  </si>
  <si>
    <t>Faculty Development in the Space Sciences</t>
  </si>
  <si>
    <t>14-504</t>
  </si>
  <si>
    <t>Collaborative Research in Computational Neuroscience</t>
  </si>
  <si>
    <t>14-502</t>
  </si>
  <si>
    <t>Coastal SEES</t>
  </si>
  <si>
    <t>14-501</t>
  </si>
  <si>
    <t>Petrology and Geochemistry</t>
  </si>
  <si>
    <t>PAR-13-374</t>
  </si>
  <si>
    <t>Modeling Social Behavior (R01)</t>
  </si>
  <si>
    <t>PA-13-313</t>
  </si>
  <si>
    <t>Academic Research Enhancement Award (Parent R15)</t>
  </si>
  <si>
    <t>PA-13-347</t>
  </si>
  <si>
    <t>NIH Support for Conferences and Scientific Meetings (Parent R13/U13)</t>
  </si>
  <si>
    <t>13-600</t>
  </si>
  <si>
    <t>Division of Integrative Organismal Systems</t>
  </si>
  <si>
    <t>13-596</t>
  </si>
  <si>
    <t>NSF/DOE Partnership in Basic Plasma Science and Engineering</t>
  </si>
  <si>
    <t>13-594</t>
  </si>
  <si>
    <t>Industry/University Cooperative Research Centers Program</t>
  </si>
  <si>
    <t>13-589</t>
  </si>
  <si>
    <t>Oceanographic Facilities and Equipment Support</t>
  </si>
  <si>
    <t>PD-14-5345</t>
  </si>
  <si>
    <t>Biomedical Engineering</t>
  </si>
  <si>
    <t>PD-14-1403</t>
  </si>
  <si>
    <t>Process and Reaction Engineering</t>
  </si>
  <si>
    <t>PD-14-7909</t>
  </si>
  <si>
    <t>Nano-Biosensing</t>
  </si>
  <si>
    <t>PD-14-1401</t>
  </si>
  <si>
    <t>Catalysis and Biocatalysis</t>
  </si>
  <si>
    <t>PD-14-1414</t>
  </si>
  <si>
    <t>Interfacial Processes and Thermodynamics</t>
  </si>
  <si>
    <t>PD-14-5342</t>
  </si>
  <si>
    <t>General &amp;amp; Age-Related Disabilities Engineering (GARDE)</t>
  </si>
  <si>
    <t>PD-14-7236</t>
  </si>
  <si>
    <t>Biophotonics</t>
  </si>
  <si>
    <t>PD-14-1491</t>
  </si>
  <si>
    <t>Biotechnology, Biochemical, and Biomass Engineering</t>
  </si>
  <si>
    <t>PAR-13-306</t>
  </si>
  <si>
    <t xml:space="preserve">Developmental Pharmacology and Toxicology: Role of Ontogeny (R01) </t>
  </si>
  <si>
    <t>PA-13-288</t>
  </si>
  <si>
    <t xml:space="preserve">Behavioral and Social Science Research on Understanding and Reducing Health Disparities (R21) </t>
  </si>
  <si>
    <t>PAR-13-307</t>
  </si>
  <si>
    <t>Developmental Pharmacology and Toxicology: Role of Ontogeny (R03)</t>
  </si>
  <si>
    <t>PAR-13-308</t>
  </si>
  <si>
    <t>Developmental Pharmacology and Toxicology: Role of Ontogeny (R21)</t>
  </si>
  <si>
    <t>PA-13-304</t>
  </si>
  <si>
    <t xml:space="preserve">NIH Small Research Grant Program (Parent R03) </t>
  </si>
  <si>
    <t>PA-13-303</t>
  </si>
  <si>
    <t xml:space="preserve">NIH Exploratory/Developmental Research Grant Program (Parent R21) </t>
  </si>
  <si>
    <t>PA-13-292</t>
  </si>
  <si>
    <t xml:space="preserve">Behavioral and Social Science Research on Understanding and Reducing Health Disparities (R01) </t>
  </si>
  <si>
    <t>PA-13-302</t>
  </si>
  <si>
    <t xml:space="preserve">Research Project Grant (Parent R01) </t>
  </si>
  <si>
    <t>PD-14-1417</t>
  </si>
  <si>
    <t>Chemical and Biological Separations</t>
  </si>
  <si>
    <t>W911NF-13-R-0006</t>
  </si>
  <si>
    <t xml:space="preserve">Defense Forensics and Biometrics Agency (DFBA) BAA for Basic, Applied </t>
  </si>
  <si>
    <t>2013-KBRA-01</t>
  </si>
  <si>
    <t>KLAMATH BASIN RESTORATION PLANNING, IMPLEMENTATION AND MONITORING PROGRM</t>
  </si>
  <si>
    <t>BAA-N00173-03</t>
  </si>
  <si>
    <t>NRL WIDE BROAD AGENCY ANNOUNCEMENT BAA-N00173-03</t>
  </si>
  <si>
    <t>Naval Research Laboratory</t>
  </si>
  <si>
    <t>13-570</t>
  </si>
  <si>
    <t>Joint DMS/NIGMS Initiative to Support Research at the Interface of the Biological and Mathematical Sciences</t>
  </si>
  <si>
    <t>13-576</t>
  </si>
  <si>
    <t>Paleo Perspectives on Climate Change</t>
  </si>
  <si>
    <t>13-569</t>
  </si>
  <si>
    <t>Advancing Digitization of Biodiversity Collections</t>
  </si>
  <si>
    <t>13-568</t>
  </si>
  <si>
    <t>Doctoral Dissertation Improvement Grants in the Directorate for Biological Sciences</t>
  </si>
  <si>
    <t>13-566</t>
  </si>
  <si>
    <t>Partnerships in Astronomy &amp;amp; Astrophysics Research and Education</t>
  </si>
  <si>
    <t>13-561</t>
  </si>
  <si>
    <t>Instrument Development for Biological Research</t>
  </si>
  <si>
    <t>PA-13-218</t>
  </si>
  <si>
    <t xml:space="preserve">Research on Autism Spectrum Disorders (R03) </t>
  </si>
  <si>
    <t>PA-13-216</t>
  </si>
  <si>
    <t>Research on Autism Spectrum Disorders (R01)</t>
  </si>
  <si>
    <t>PA-13-217</t>
  </si>
  <si>
    <t xml:space="preserve">Research on Autism Spectrum Disorders (R21) </t>
  </si>
  <si>
    <t>PAR-13-200</t>
  </si>
  <si>
    <t>Food Protection Task Force Conference (R13)</t>
  </si>
  <si>
    <t>PD-13-1252</t>
  </si>
  <si>
    <t>LIGO Research Support</t>
  </si>
  <si>
    <t>PD-14-1443</t>
  </si>
  <si>
    <t>Fluid Dynamics</t>
  </si>
  <si>
    <t>PD-14-1407</t>
  </si>
  <si>
    <t>Combustion, Fire, and Plasma Systems</t>
  </si>
  <si>
    <t>PD-14-7643</t>
  </si>
  <si>
    <t>Environmental Sustainability</t>
  </si>
  <si>
    <t>PD-14-1406</t>
  </si>
  <si>
    <t>Thermal Transport Processes</t>
  </si>
  <si>
    <t>PD-14-7644</t>
  </si>
  <si>
    <t>Energy for Sustainability</t>
  </si>
  <si>
    <t>PD-14-1440</t>
  </si>
  <si>
    <t>Environmental Engineering</t>
  </si>
  <si>
    <t>PD-14-1179</t>
  </si>
  <si>
    <t>Environmental Health and Safety of  Nanotechnology</t>
  </si>
  <si>
    <t>13-550</t>
  </si>
  <si>
    <t>NSF-CBMS Regional Research Conferences in the Mathematical Sciences</t>
  </si>
  <si>
    <t>PD-14-1415</t>
  </si>
  <si>
    <t>Particulate and Multiphase Processes</t>
  </si>
  <si>
    <t>PAR-13-164</t>
  </si>
  <si>
    <t xml:space="preserve">Conformance with the Manufactured Food Regulatory Program Standards (MFRPS) (U18)   </t>
  </si>
  <si>
    <t>13-548</t>
  </si>
  <si>
    <t>EAR Postdoctoral Fellowships</t>
  </si>
  <si>
    <t>PA-13-140</t>
  </si>
  <si>
    <t xml:space="preserve">Development of Highly Innovative Tools and Technology for Analysis of Single Cells (SBIR) (R43/R44) </t>
  </si>
  <si>
    <t>PAR-13-137</t>
  </si>
  <si>
    <t>Bioengineering Research Grants (BRG) (R01)</t>
  </si>
  <si>
    <t>13-543</t>
  </si>
  <si>
    <t>Smart and Connected Health</t>
  </si>
  <si>
    <t>PAR-13-136</t>
  </si>
  <si>
    <t>Mechanism for Time-Sensitive Research Opportunities in Environmental Health Sciences (R21)</t>
  </si>
  <si>
    <t>F13AS00103</t>
  </si>
  <si>
    <t>Northern Sierra Nevada Fisher Translocation Continuity</t>
  </si>
  <si>
    <t>FOA-ALL</t>
  </si>
  <si>
    <t>Sequestration Information</t>
  </si>
  <si>
    <t>PAR-13-132</t>
  </si>
  <si>
    <t>Understanding and Promoting Health Literacy (R21)</t>
  </si>
  <si>
    <t>PAR-13-131</t>
  </si>
  <si>
    <t xml:space="preserve">Understanding and Promoting Health Literacy (R03) </t>
  </si>
  <si>
    <t>PAR-13-130</t>
  </si>
  <si>
    <t>Understanding and Promoting Health Literacy (R01)</t>
  </si>
  <si>
    <t>13-540</t>
  </si>
  <si>
    <t>Antarctic Artists and Writers Program</t>
  </si>
  <si>
    <t>13-542</t>
  </si>
  <si>
    <t>Research Experiences for Undergraduates</t>
  </si>
  <si>
    <t>W911NF-13-R-0001</t>
  </si>
  <si>
    <t>United States Army Research Institute for the Behavioral and Social Sciences Broad Agency Announcement for Basic, Applied, and Advanced Scientific Research (FY13-18)</t>
  </si>
  <si>
    <t>PAR-13-104</t>
  </si>
  <si>
    <t xml:space="preserve">NIH Summer Research Experience Programs (R25) </t>
  </si>
  <si>
    <t>10-C-CST-001</t>
  </si>
  <si>
    <t>FAA COE CST Announcement to Solicit Affiliate Members</t>
  </si>
  <si>
    <t>DOT - FAA Centers of Excellence</t>
  </si>
  <si>
    <t>13-531</t>
  </si>
  <si>
    <t>Hydrologic Sciences</t>
  </si>
  <si>
    <t>13-529</t>
  </si>
  <si>
    <t>EarthCube</t>
  </si>
  <si>
    <t>BAA-RQKM-2013-0005</t>
  </si>
  <si>
    <t>AFRL Research Collaboration Program</t>
  </si>
  <si>
    <t>13-510</t>
  </si>
  <si>
    <t>Division of Molecular and Cellular Biosciences: Investigator-initiated research projects</t>
  </si>
  <si>
    <t>12-613</t>
  </si>
  <si>
    <t>Integrated Earth Systems</t>
  </si>
  <si>
    <t>12-608</t>
  </si>
  <si>
    <t>Sedimentary Geology and Paleobiology</t>
  </si>
  <si>
    <t>PA-12-284</t>
  </si>
  <si>
    <t xml:space="preserve">Exploratory/Developmental Bioengineering Research Grants (EBRG) [R21] </t>
  </si>
  <si>
    <t>PD-13-7607</t>
  </si>
  <si>
    <t>Energy, Power, and Adaptive Systems</t>
  </si>
  <si>
    <t>PD-13-1517</t>
  </si>
  <si>
    <t>Electronics, Photonics, and Magnetic Devices</t>
  </si>
  <si>
    <t>PD-13-7564</t>
  </si>
  <si>
    <t>Communications, Circuits, and Sensing-Systems</t>
  </si>
  <si>
    <t>12-598</t>
  </si>
  <si>
    <t>Geophysics</t>
  </si>
  <si>
    <t>12-589</t>
  </si>
  <si>
    <t>Astronomy and Astrophysics Research Grants</t>
  </si>
  <si>
    <t>12-586</t>
  </si>
  <si>
    <t>Innovation Corps - Node Program</t>
  </si>
  <si>
    <t>12-588</t>
  </si>
  <si>
    <t>Experimental Program to Stimulate Competitive Research (EPSCoR):  Workshop Opportunities</t>
  </si>
  <si>
    <t>PD-12-8084</t>
  </si>
  <si>
    <t>Computational and Data-Enabled Science and Engineering</t>
  </si>
  <si>
    <t>PD-12-9101</t>
  </si>
  <si>
    <t>Chemical Structure, Dynamics and Mechanisms (CSDM-A)</t>
  </si>
  <si>
    <t>PD-12-9102</t>
  </si>
  <si>
    <t>Chemical Structure, Dynamics and Mechanisms (CSDM-B)</t>
  </si>
  <si>
    <t>12-567</t>
  </si>
  <si>
    <t>Advances in Biological Informatics</t>
  </si>
  <si>
    <t>12-566</t>
  </si>
  <si>
    <t>Focused Research Groups in the Mathematical Sciences</t>
  </si>
  <si>
    <t>W911NF-12-R-0012</t>
  </si>
  <si>
    <t>Army Research Office Broad Agency Announcement for Basic and Applied Scientific Research</t>
  </si>
  <si>
    <t>W911NF-12-R-0011</t>
  </si>
  <si>
    <t>Army Research Laboratory Broad Agency Announcement for Basic and Applied Scientific Research</t>
  </si>
  <si>
    <t>12-564</t>
  </si>
  <si>
    <t>Louis Stokes Alliances for Minority Participation</t>
  </si>
  <si>
    <t>PA-12-188</t>
  </si>
  <si>
    <t>Transition to Independent Environmental Health Research (TIEHR) Career Development Award  (K22)</t>
  </si>
  <si>
    <t>PD-12-7334</t>
  </si>
  <si>
    <t>Mathematical Biology</t>
  </si>
  <si>
    <t>PA-12-185</t>
  </si>
  <si>
    <t xml:space="preserve">Role of Environmental Chemical Exposures in the Development of Obesity, Type 2 Diabetes and Metabolic Syndrome (R01) </t>
  </si>
  <si>
    <t>PA-12-184</t>
  </si>
  <si>
    <t xml:space="preserve">Role of Environmental Chemical Exposures in the Development of Obesity, Type 2 Diabetes and Metabolic Syndrome (R21) </t>
  </si>
  <si>
    <t>PA-12-149</t>
  </si>
  <si>
    <t>Research Supplements to Promote Diversity in Health-Related Research (Admin Supp)</t>
  </si>
  <si>
    <t>PA-12-150</t>
  </si>
  <si>
    <t>Research Supplements to Promote Re-Entry into Biomedical and Behavioral Research Careers (Admin Supp)</t>
  </si>
  <si>
    <t>BAA-12-02-PKS</t>
  </si>
  <si>
    <t>Sensor Innovative Research</t>
  </si>
  <si>
    <t>PA-12-153</t>
  </si>
  <si>
    <t xml:space="preserve">Research to Action: Assessing and Addressing Community Exposures to Environmental Contaminants (R01) </t>
  </si>
  <si>
    <t>BAA-RDK-2012-0001</t>
  </si>
  <si>
    <t>University Small Grants Broad Agency Announcement</t>
  </si>
  <si>
    <t>EDAFY12DISASTERRELIEF</t>
  </si>
  <si>
    <t>FY 2012 Disaster Relief Opportunity</t>
  </si>
  <si>
    <t>Economic Development Administration</t>
  </si>
  <si>
    <t>PA-12-134</t>
  </si>
  <si>
    <t xml:space="preserve">Environmental Exposures and Health: Exploration of Non-Traditional Settings, (R21) </t>
  </si>
  <si>
    <t>PA-12-133</t>
  </si>
  <si>
    <t xml:space="preserve">Environmental Exposures and Health: Exploration of Non-Traditional Settings, (R01) </t>
  </si>
  <si>
    <t>APS-623-12-000001</t>
  </si>
  <si>
    <t>African Institutions Innovation Mechanism (AIIM)</t>
  </si>
  <si>
    <t>Kenya USAID-Nairobi</t>
  </si>
  <si>
    <t>BAA-12-01-PKS</t>
  </si>
  <si>
    <t>Metamaterials for RF and Optical Applications</t>
  </si>
  <si>
    <t>12-532</t>
  </si>
  <si>
    <t>MacroSystems Biology</t>
  </si>
  <si>
    <t>BAA-12-02-PKPA</t>
  </si>
  <si>
    <t>Power and Thermal Management Technology Development 2 (PATH 2)</t>
  </si>
  <si>
    <t>PAR-12-032</t>
  </si>
  <si>
    <t xml:space="preserve">Myalgic Encephalomyelitis/Chronic Fatigue Syndrome: Etiology, Diagnosis, Pathophysiology, and Treatment (R01) </t>
  </si>
  <si>
    <t>PAR-12-033</t>
  </si>
  <si>
    <t xml:space="preserve">Myalgic Encephalomyelitis/Chronic Fatigue Syndrome:  Etiology, Diagnosis, Pathophysiology, and Treatment (R21) </t>
  </si>
  <si>
    <t>12-513</t>
  </si>
  <si>
    <t>Grant Opportunities for Academic Liaison with Industry</t>
  </si>
  <si>
    <t>12-506</t>
  </si>
  <si>
    <t>Opportunities for Promoting Understanding through Synthesis</t>
  </si>
  <si>
    <t>12-502</t>
  </si>
  <si>
    <t>Algorithms for Threat Detection</t>
  </si>
  <si>
    <t>PD-11-8069</t>
  </si>
  <si>
    <t>Computational and Data-Enabled Science and Engineering in Mathematical and Statistical Sciences</t>
  </si>
  <si>
    <t>11-581</t>
  </si>
  <si>
    <t>Geoinformatics</t>
  </si>
  <si>
    <t>11-570</t>
  </si>
  <si>
    <t>Fundamental Research Program for Industry/University Cooperative Research Centers</t>
  </si>
  <si>
    <t>11-066</t>
  </si>
  <si>
    <t>NSF-NIST Interaction in Basic and Applied Scientific Research in BIO, ENG &amp;amp; MPS</t>
  </si>
  <si>
    <t>BAA-11-03-HPW</t>
  </si>
  <si>
    <t>Air Force Medical Support Agency(AFMSA/SG9) Modernization Directorate Research/Development and Innovations</t>
  </si>
  <si>
    <t>NOAA-OAR-CPO-2012-2003041</t>
  </si>
  <si>
    <t>Climate Program Office for FY 2012</t>
  </si>
  <si>
    <t>BAA-N00173-02</t>
  </si>
  <si>
    <t>NRL WIDE BROAD AGENCY ANNOUNCEMENT BAA-N00173-02</t>
  </si>
  <si>
    <t>11-548</t>
  </si>
  <si>
    <t>Cooperative Studies Of The Earth's Deep Interior</t>
  </si>
  <si>
    <t>PA-11-182</t>
  </si>
  <si>
    <t xml:space="preserve">Research on Ethical Issues in Biomedical, Social, and Behavioral Research (R21) </t>
  </si>
  <si>
    <t>PA-11-181</t>
  </si>
  <si>
    <t>Research on Ethical Issues in Biomedical, Social, and Behaviora Research (R03)</t>
  </si>
  <si>
    <t>PA-11-180</t>
  </si>
  <si>
    <t>Research on Ethical Issues in Biomedical, Social and Behavioral Research (R01)</t>
  </si>
  <si>
    <t>HDTRA1-11-16-BRCWMD-BAA</t>
  </si>
  <si>
    <t>FY2011 &amp;#150; 2016 Basic Research for Combating Weapons of Mass Destruction (C-WMD) Broad Agency Announcement (BAA)</t>
  </si>
  <si>
    <t>Defense Threat Reduction Agency</t>
  </si>
  <si>
    <t>BAA-11-01-HPW</t>
  </si>
  <si>
    <t>Aerospace Medicine, Clinical Research, Human Performance Research, and Expeditionary Medicine</t>
  </si>
  <si>
    <t>USAID-UGANDA-617-INFOMATION-10-2010</t>
  </si>
  <si>
    <t>UGANDA FEED THE FUTURE (FTF) PROGRAMS</t>
  </si>
  <si>
    <t>FWS-NFPP-FY11</t>
  </si>
  <si>
    <t>National Fish Passage Program</t>
  </si>
  <si>
    <t>PD-10-1340</t>
  </si>
  <si>
    <t>Research in Engineering Education (REE)</t>
  </si>
  <si>
    <t>PD-10-1264</t>
  </si>
  <si>
    <t>Algebra and Number Theory</t>
  </si>
  <si>
    <t>PD-10-1263</t>
  </si>
  <si>
    <t>Probability</t>
  </si>
  <si>
    <t>BAA-RV-10-03</t>
  </si>
  <si>
    <t>Small University Grants Open 5-Year Broad Agency Announcement</t>
  </si>
  <si>
    <t>PD-10-1281</t>
  </si>
  <si>
    <t>Analysis</t>
  </si>
  <si>
    <t>PD-10-1266</t>
  </si>
  <si>
    <t>Applied Mathematics</t>
  </si>
  <si>
    <t>PD-10-1265</t>
  </si>
  <si>
    <t>Geometric Analysis</t>
  </si>
  <si>
    <t>PD-10-1267</t>
  </si>
  <si>
    <t>Topology</t>
  </si>
  <si>
    <t>PD-10-1268</t>
  </si>
  <si>
    <t>Foundations</t>
  </si>
  <si>
    <t>PD-10-7970</t>
  </si>
  <si>
    <t>Combinatorics</t>
  </si>
  <si>
    <t>PD-10-1271</t>
  </si>
  <si>
    <t>Computational Mathematics</t>
  </si>
  <si>
    <t>FWS-R8-YFWO-SECDET-06</t>
  </si>
  <si>
    <t>Support for Technical Report Preparation and Scoping</t>
  </si>
  <si>
    <t>FWS-R8-YFWO-SECDET-19</t>
  </si>
  <si>
    <t>Karuk Tribe Technical Assistance for the Development of an EIS Analysis of the Klamath Agreements for the Secretarial Determination Process</t>
  </si>
  <si>
    <t>FWS-R8-YFWO-SECDET-14</t>
  </si>
  <si>
    <t>Yurok Tribe Technical Assistance for the Development of an EIS Analysis of the Klamath Agreements for the Secretarial Determination Process</t>
  </si>
  <si>
    <t>FWS-R8-YFWO-ESFR-02</t>
  </si>
  <si>
    <t>Spatial Analysis for Species Recovery and Habitat Restoration</t>
  </si>
  <si>
    <t>FWS-R8-YFWO-SECDET-15</t>
  </si>
  <si>
    <t>Fall-run Chinook Model - Enhancement and Completion of Model Development</t>
  </si>
  <si>
    <t>FWS-R8-YFWO-FISHERIES-FP-04</t>
  </si>
  <si>
    <t>Escapement Enumeration:  Mainstem Klamath Carcass Survey</t>
  </si>
  <si>
    <t>FWS-R8-YFWO-2010-FISHERIES-FP-05</t>
  </si>
  <si>
    <t>Blue Creek Chinook &amp;amp; Coho Life Cycle Monitoring Project</t>
  </si>
  <si>
    <t>FWS-R8-YFWO-SECDET-20</t>
  </si>
  <si>
    <t>Educational Poster Map of the Klamath Basin Settlement Process</t>
  </si>
  <si>
    <t>FWS-R8-YFWO-SECDET-18</t>
  </si>
  <si>
    <t>Klamath Tribes Technical Assistance for the Development of an EIS Analysis of the Klamath Agreements for the Secretarial Determination Process</t>
  </si>
  <si>
    <t>10-578</t>
  </si>
  <si>
    <t>Conferences and Workshops in the Mathematical Sciences</t>
  </si>
  <si>
    <t>FWS-R8-YREKA-SECDET-17</t>
  </si>
  <si>
    <t>Technical Assistance fo rthe  Development of an EIR Analysis of the Klamath Agreements for the Secretarial Determination Process</t>
  </si>
  <si>
    <t>FWS-R8-YREKA-FISHERIES-FP-02</t>
  </si>
  <si>
    <t>Bogus Creek Salmon Studies</t>
  </si>
  <si>
    <t>FWS-R8-YREKA-FISHERIES-FP-01</t>
  </si>
  <si>
    <t>Klamath River Fall Chinook Spawner Escapement Surveys</t>
  </si>
  <si>
    <t>FWS-R8-YREKA-2010-SECDET-10</t>
  </si>
  <si>
    <t>Comprehensive Booklet Providing an Overview on the Klamath River and the Secretarial Determination Process</t>
  </si>
  <si>
    <t>DTFH61-10-R-00015</t>
  </si>
  <si>
    <t>Research on Clarus System Data</t>
  </si>
  <si>
    <t xml:space="preserve">DOT Federal Highway Administration </t>
  </si>
  <si>
    <t>10-533</t>
  </si>
  <si>
    <t>NSF/FDA SCHOLAR-IN-RESIDENCE AT FDA</t>
  </si>
  <si>
    <t>10-510</t>
  </si>
  <si>
    <t>Geospace Environment Modeling</t>
  </si>
  <si>
    <t>PD-09-5761</t>
  </si>
  <si>
    <t>Supplemental Opportunity for SBIR/STTR Memberships in I/UCRCs</t>
  </si>
  <si>
    <t>PD-08-1986</t>
  </si>
  <si>
    <t>Chemistry Research Experiences for Undergraduates</t>
  </si>
  <si>
    <t>PD-08-1269</t>
  </si>
  <si>
    <t>Statistics</t>
  </si>
  <si>
    <t>USAFA-BAA-2009-1</t>
  </si>
  <si>
    <t>Research Interests of the US Air Force Academy</t>
  </si>
  <si>
    <t>HDTRA1-09-14-FRCWMD-BAA</t>
  </si>
  <si>
    <t>Fundamental Research to Counter Weapons of Mass Destruction</t>
  </si>
  <si>
    <t>ED-GRANTS-072909-002</t>
  </si>
  <si>
    <t>Office of Elementary &amp;amp; Secondary Education; Overview Information: Race to the Top Fund (ARRA)  CFDA 84.395</t>
  </si>
  <si>
    <t>Department of Education</t>
  </si>
  <si>
    <t>PD-09-6885</t>
  </si>
  <si>
    <t>Macromolecular, Supramolecular and Nanochemistry</t>
  </si>
  <si>
    <t>PD-09-6878</t>
  </si>
  <si>
    <t>Chemical Synthesis</t>
  </si>
  <si>
    <t>PD-09-6880</t>
  </si>
  <si>
    <t>Chemical Measurement and Imaging</t>
  </si>
  <si>
    <t>PD-09-6884</t>
  </si>
  <si>
    <t>Chemical Catalysis</t>
  </si>
  <si>
    <t>PD-09-6881</t>
  </si>
  <si>
    <t>Chemical Theory, Models and Computational Methods</t>
  </si>
  <si>
    <t>PD-09-6882</t>
  </si>
  <si>
    <t>Environmental Chemical Sciences</t>
  </si>
  <si>
    <t>PD-09-6883</t>
  </si>
  <si>
    <t>Chemistry of Life Processes</t>
  </si>
  <si>
    <t>BAA-N00173-01</t>
  </si>
  <si>
    <t>NRL WIDE BROAD AGENCY ANNOUNCEMENT BAA-N00173-01</t>
  </si>
  <si>
    <t>09-552</t>
  </si>
  <si>
    <t>Geobiology and Low-Temperature Geochemistry</t>
  </si>
  <si>
    <t>RDBCP-09-RBEG-ARRA</t>
  </si>
  <si>
    <t>Rural Business Enterprise Grant Programs (RBEG)</t>
  </si>
  <si>
    <t>Business and Cooperative Programs</t>
  </si>
  <si>
    <t>PD-07-7278</t>
  </si>
  <si>
    <t>Science of Learning Centers</t>
  </si>
  <si>
    <t>PD-08-1698</t>
  </si>
  <si>
    <t>Developmental and Learning Sciences</t>
  </si>
  <si>
    <t>USDA-FSA-PECD-ARRA-01</t>
  </si>
  <si>
    <t>Recovery Act - 2008 Aquaculture Grant Program</t>
  </si>
  <si>
    <t>Farm Service Agency</t>
  </si>
  <si>
    <t>PD-98-1332</t>
  </si>
  <si>
    <t>Social Psychology</t>
  </si>
  <si>
    <t>PD-09-7252</t>
  </si>
  <si>
    <t>Perception, Action &amp;amp; Cognition</t>
  </si>
  <si>
    <t>PD-98-1311</t>
  </si>
  <si>
    <t>Linguistics</t>
  </si>
  <si>
    <t>PD-98-1320</t>
  </si>
  <si>
    <t>Economics</t>
  </si>
  <si>
    <t>07-519</t>
  </si>
  <si>
    <t>Partnerships for Enhancing Expertise in Taxonomy</t>
  </si>
  <si>
    <t>07-544</t>
  </si>
  <si>
    <t>Cultural Anthropology Scholars Awards</t>
  </si>
  <si>
    <t>PD-98-1392</t>
  </si>
  <si>
    <t>Biological Anthropology</t>
  </si>
  <si>
    <t>306-08-027-RFI</t>
  </si>
  <si>
    <t>Alternative Development Program</t>
  </si>
  <si>
    <t>Thailand USAID-Bangkok</t>
  </si>
  <si>
    <t>FWS-R4-FLEXFUND</t>
  </si>
  <si>
    <t>Southeast Region Flex Funds</t>
  </si>
  <si>
    <t>Region 4</t>
  </si>
  <si>
    <t>08-523</t>
  </si>
  <si>
    <t>High-Risk Research in Biological Anthropology and Archaeology</t>
  </si>
  <si>
    <t>HHS-2015-ACF-OHS-CH-R01-1003</t>
  </si>
  <si>
    <t>Head Start and/or Early Head Start Grantee - Malden, Medford, Everett, Stoneham, Melrose, Reading, Wakefield, North Reading, and Winchester in Middlesex County, Massachusetts</t>
  </si>
  <si>
    <t>Administration for Children and Families</t>
  </si>
  <si>
    <t>HHS-2015-ACF-OHS-CH-R04-1002</t>
  </si>
  <si>
    <t>Head Start and/or Early Head Start Grantee - Macon, Bibb, and Monroe Counties, Georgia</t>
  </si>
  <si>
    <t>HHS-2014-ACF-ACYF-CS-0800</t>
  </si>
  <si>
    <t>Standing Announcement for Tribal Title IV-E Plan Development Grants</t>
  </si>
  <si>
    <t>Administration for Children and Families - ACYF/CB</t>
  </si>
  <si>
    <t>HHS-2014-ACF-ANA-NA-0776</t>
  </si>
  <si>
    <t>Social and Economic Development Strategies -SEDS</t>
  </si>
  <si>
    <t>Administration for Children and Families - ANA</t>
  </si>
  <si>
    <t>HHS-2014-ACF-ANA-NB-0780</t>
  </si>
  <si>
    <t>Native American Language Preservation and Maintenance-Esther Martinez Immersion</t>
  </si>
  <si>
    <t>HHS-2014-ACF-ANA-NE-0779</t>
  </si>
  <si>
    <t>Sustainable Employment and Economic Development Strategies (SEEDS)</t>
  </si>
  <si>
    <t>HHS-2014-ACF-ANA-NL-0778</t>
  </si>
  <si>
    <t>Native American Language Preservation and Maintenance</t>
  </si>
  <si>
    <t>HHS-2014-ACF-ANA-NR-0777</t>
  </si>
  <si>
    <t>Environmental Regulatory Enhancement</t>
  </si>
  <si>
    <t>DE-FOA-0001255</t>
  </si>
  <si>
    <t>Micro-Scale Optimized Solar-Cell Arrays with Integrated Concentration (MOSAIC)</t>
  </si>
  <si>
    <t>DE-FOA-0001256</t>
  </si>
  <si>
    <t>MOSIAC SBIR/STTR</t>
  </si>
  <si>
    <t>PA-12-240</t>
  </si>
  <si>
    <t>Health Services Research Demonstration and Dissemination Projects for Prevention and Management of Healthcare-Associated Infections (R18)</t>
  </si>
  <si>
    <t>Agency for Health Care Research and Quality</t>
  </si>
  <si>
    <t>PA-12-241</t>
  </si>
  <si>
    <t>Large Research Projects for Prevention and Management of Healthcare-Associated Infections (R01)</t>
  </si>
  <si>
    <t>PA-12-256</t>
  </si>
  <si>
    <t xml:space="preserve">AHRQ Grants for Health Services Research Dissertation Program (R36) </t>
  </si>
  <si>
    <t>PA-12-261</t>
  </si>
  <si>
    <t xml:space="preserve">AHRQ Individual Awards for Postdoctoral Fellows (F32) National Research Service Awards (NRSA) </t>
  </si>
  <si>
    <t>PA-13-017</t>
  </si>
  <si>
    <t>AHRQ Conference Grant Program (R13)</t>
  </si>
  <si>
    <t>PA-13-039</t>
  </si>
  <si>
    <t xml:space="preserve">AHRQ Mentored Clinical Scientist Research Career Development Award (K08) </t>
  </si>
  <si>
    <t>PA-13-180</t>
  </si>
  <si>
    <t xml:space="preserve">AHRQ Patient-Centered Outcomes Research (PCOR) Mentored Clinical Investigator Award (K08) </t>
  </si>
  <si>
    <t>PA-13-181</t>
  </si>
  <si>
    <t xml:space="preserve">AHRQ Patient-Centered Outcomes Research (PCOR) Mentored Research Scientist Development Award (K01) </t>
  </si>
  <si>
    <t>PA-14-001</t>
  </si>
  <si>
    <t>Exploratory and Developmental Grant to Improve Health Care Quality through Health Information Technology (IT) (R21)</t>
  </si>
  <si>
    <t>PA-14-002</t>
  </si>
  <si>
    <t>Advancing Patient Safety Implementation through Safe Medication Use Research (R18)</t>
  </si>
  <si>
    <t>PA-14-004</t>
  </si>
  <si>
    <t>Advances in Patient Safety through Simulation Research (R18)</t>
  </si>
  <si>
    <t>PA-14-290</t>
  </si>
  <si>
    <t>AHRQ Health Services Research Demonstration and Dissemination Grants (R18)</t>
  </si>
  <si>
    <t>PA-14-291</t>
  </si>
  <si>
    <t>AHRQ Health Services Research Projects (R01)</t>
  </si>
  <si>
    <t>PAR-10-168</t>
  </si>
  <si>
    <t xml:space="preserve">AHRQ Small Research Grant Program (R03) </t>
  </si>
  <si>
    <t>AID-SOL-OAA-00005</t>
  </si>
  <si>
    <t>Broad Agency Announcement (BAA) for Powering Agriculture: An Energy Grand Challenge for Development (PAEGC) - Second Global Innovation Call</t>
  </si>
  <si>
    <t>AID-SOL-OAA-15-00006</t>
  </si>
  <si>
    <t>Partnership On Climate Data And Information on Resilient Development</t>
  </si>
  <si>
    <t>APS-ASHA-15-000001</t>
  </si>
  <si>
    <t>Office of American Schools and Hospitals Abroad (ASHA) Fiscal Year 2015 Program</t>
  </si>
  <si>
    <t>APS-FFP-13-000001</t>
  </si>
  <si>
    <t>USAID/DCHA/FFP International Emergency Food Assistance</t>
  </si>
  <si>
    <t>APS-OAA-12-000007</t>
  </si>
  <si>
    <t>Microbicides Research, Development, and Introduction</t>
  </si>
  <si>
    <t>APS-OAA-15-000002</t>
  </si>
  <si>
    <t>Social Science Research in Population and Reproductive Health</t>
  </si>
  <si>
    <t>APS-OAA-15-000003</t>
  </si>
  <si>
    <t>Central African Republic Peacebuilding Partnership</t>
  </si>
  <si>
    <t>APS-OFDA-15-000004</t>
  </si>
  <si>
    <t>SOUTH SUDAN LIVELIHOODS</t>
  </si>
  <si>
    <t>M-OAA-GH-POP-10-001</t>
  </si>
  <si>
    <t>APS - Support for International Family Planning Organizations (SIFPO)</t>
  </si>
  <si>
    <t>RFA-294-12-000006</t>
  </si>
  <si>
    <t>Palestinian Community Infrastructure Development</t>
  </si>
  <si>
    <t>RFA-388-15-000001</t>
  </si>
  <si>
    <t>USAID Livestock Production for Improved Nutrition Program</t>
  </si>
  <si>
    <t>RFA-388-15-000003</t>
  </si>
  <si>
    <t>USAID?s Workers? Empowerment Program (USAID?s WEP)</t>
  </si>
  <si>
    <t>SOL-OAA-13-000024</t>
  </si>
  <si>
    <t>Family Planning and Reproductive Health Methods APS</t>
  </si>
  <si>
    <t>FOA-HPW-RHDJ-2014-0005</t>
  </si>
  <si>
    <t>Bioeffects Assessments to Prevent Airman Degradation and for Augmenting Performance (BAPADAP)</t>
  </si>
  <si>
    <t>FOA-RVKV-2014-0001</t>
  </si>
  <si>
    <t>Amplitude Interferometer Research for Geosynchronous Earth Orbit (GEO) Space Situational Awareness (SSA)</t>
  </si>
  <si>
    <t>EP-U3R-15-001</t>
  </si>
  <si>
    <t>EBOLA HEALTHCARE PREPAREDNESS AND RESPONSE FOR SELECT CITIES WITH ENHANCED AIRPORT ENTRANCE SCREENINGS FROM AFFECTED COUNTRIES IN WEST AFRICA</t>
  </si>
  <si>
    <t>Assistant Secretary for Preparedness and Response</t>
  </si>
  <si>
    <t>USAID-BANGLADESH-APS-388-14-000001</t>
  </si>
  <si>
    <t>USAID/Bangladesh Innovation for Improving Early Grade Reading Activity</t>
  </si>
  <si>
    <t>Bangladesh USAID-Dhaka</t>
  </si>
  <si>
    <t>DRL-12-RFP-01-DPRK-120316</t>
  </si>
  <si>
    <t>Programs for North Korea</t>
  </si>
  <si>
    <t>Bureau of Democracy</t>
  </si>
  <si>
    <t xml:space="preserve"> Human Rights and Labor</t>
  </si>
  <si>
    <t>DRLA-DRLAQM-15-008</t>
  </si>
  <si>
    <t>Combatting Anti-Semitism in Europe</t>
  </si>
  <si>
    <t>DRLA-DRLAQM-15-009</t>
  </si>
  <si>
    <t>Bureau of Democracy, Human Rights and Labor Request for Proposals:  Business and Human Rights</t>
  </si>
  <si>
    <t>DRLA-DRLAQM-15-010</t>
  </si>
  <si>
    <t>Bureau of Democracy, Human Rights and Labor Request for Proposals: Promoting Internationally Recognized Labor Rights Globally</t>
  </si>
  <si>
    <t>DRLA-DRLAQM-15-011</t>
  </si>
  <si>
    <t>Bureau of Democracy, Human Rights and Labor Request for Proposals: Promoting Religious Freedom in Cameroonwith a particular emphasis on displaced communities from Central African Republic.</t>
  </si>
  <si>
    <t>DRLA-DRLAQM-15-012</t>
  </si>
  <si>
    <t>Bureau of Democracy, Human Rights and Labor Request for Proposals: Global Religious Freedom and Rule of Law Programs.</t>
  </si>
  <si>
    <t>DRLA-DRLAQM-15-013</t>
  </si>
  <si>
    <t>Bureau of Democracy, Human Rights and Labor Request for Proposals: Religious Freedom in Malaysia.</t>
  </si>
  <si>
    <t>DRLA-DRLAQM-15-014</t>
  </si>
  <si>
    <t>Bureau of Democracy, Human Rights and Labor Request for Proposals: Religious Freedom in Egypt.</t>
  </si>
  <si>
    <t>DRLA-DRLAQM-15-015</t>
  </si>
  <si>
    <t>Bureau of Democracy, Human Rights and Labor Request for Proposals: Democracy, Human Rights, and Religious Freedom in Central Asia particularly Kyrgyzstan and Turkmenistan</t>
  </si>
  <si>
    <t>DRLA-DRLAQM-15-016</t>
  </si>
  <si>
    <t>DRL Nepal Transitional Justice Request for Statements of Interest</t>
  </si>
  <si>
    <t>DRLA-DRLAQM-15-017</t>
  </si>
  <si>
    <t>DRL Request for Proposals for Programs in Cambodia, Laos, and Papua New Guinea</t>
  </si>
  <si>
    <t>DRLA-DRLAQM-15-018</t>
  </si>
  <si>
    <t>DRL Programs in Support of Land Rights in Cambodia and Vietnam</t>
  </si>
  <si>
    <t>DRLA-DRLAQM-15-020</t>
  </si>
  <si>
    <t>Countering Closing Civic Space in Kenya and Uganda</t>
  </si>
  <si>
    <t>DRLA-DRLAQM-15-021</t>
  </si>
  <si>
    <t>Voluntary Principles on Security and Human Rights in Ghana</t>
  </si>
  <si>
    <t>DRLA-DRLAQM-15-022</t>
  </si>
  <si>
    <t>DRL Statements of Interests for North Korea Programs</t>
  </si>
  <si>
    <t>DRLA-DRLAQM-15-024</t>
  </si>
  <si>
    <t>Bureau of Democracy, Human Rights and Labor Request for Proposals: Promote internationally recognized labor rights and inclusive economic growth in Mainland Southeast Asia.</t>
  </si>
  <si>
    <t>DRLA-DRLAQM-15-025</t>
  </si>
  <si>
    <t>DRL Burma: Request for Statments of Interests for Transparency, Accountability, and Religious Diversity Programs in Burma</t>
  </si>
  <si>
    <t>DRLA-DRLAQM-15-026</t>
  </si>
  <si>
    <t>Bureau of Democracy, Human Rights and Labor Request for Proposals: Countering the Recruitment and Use of Child Soldiers in Yemen</t>
  </si>
  <si>
    <t>ECA-ECAPEC-15-004</t>
  </si>
  <si>
    <t>FY 2015 Special Professional Fellows Program for Southeast Asia</t>
  </si>
  <si>
    <t>Bureau Of Educational and Cultural Affairs</t>
  </si>
  <si>
    <t>ECA-ECAPEC-15-005</t>
  </si>
  <si>
    <t>FY 2015 Jovenes en Accion Program</t>
  </si>
  <si>
    <t>NOI-OCFT-OSH</t>
  </si>
  <si>
    <t>NOI- Global Project to Promote Safer and Healthier Workplaces</t>
  </si>
  <si>
    <t>Bureau of International Labor Affairs</t>
  </si>
  <si>
    <t>NOI-UZBEKISTAN</t>
  </si>
  <si>
    <t>Uzbekistan Decent Work Project</t>
  </si>
  <si>
    <t>OTLA-NOI-MALAYSIA</t>
  </si>
  <si>
    <t>Notice of Intent - Improving Foreign Migrant Worker Conditions in Malaysia</t>
  </si>
  <si>
    <t>ISN-ISNCTR-15-001</t>
  </si>
  <si>
    <t>Global Biosecurity Engagement Activities</t>
  </si>
  <si>
    <t>Bureau of International Security and Nonproliferat</t>
  </si>
  <si>
    <t>ISN-ISNCTR-15-002</t>
  </si>
  <si>
    <t>Global Chemical Security Engagement Activities</t>
  </si>
  <si>
    <t>ISN-ISNCTR-15-003</t>
  </si>
  <si>
    <t>Global Nuclear Security Engagement Activities</t>
  </si>
  <si>
    <t>ISN-ISNCTR-15-004</t>
  </si>
  <si>
    <t>Metrics for State Department CTR Efforts</t>
  </si>
  <si>
    <t>BJA-2015-4047</t>
  </si>
  <si>
    <t>BJA FY 15 Violent Gang and Gun Crime Reduction Program (Project Safe Neighborhoods)</t>
  </si>
  <si>
    <t>Bureau of Justice Assistance</t>
  </si>
  <si>
    <t>L14AS00337</t>
  </si>
  <si>
    <t>Youth Opportunities on Public Lands</t>
  </si>
  <si>
    <t>L15AS00002</t>
  </si>
  <si>
    <t>Wildfire Community Assistance in MT, ND and SD</t>
  </si>
  <si>
    <t>L15AS00003</t>
  </si>
  <si>
    <t>BLM CA Abandoned Mine Lands with Department of Conservation</t>
  </si>
  <si>
    <t>L15AS00004</t>
  </si>
  <si>
    <t>Noxious Weed Control in MT, ND and SD</t>
  </si>
  <si>
    <t>L15AS00005</t>
  </si>
  <si>
    <t>BLM OR/WA CESU Westside Mature Forest Study</t>
  </si>
  <si>
    <t>L15AS00007</t>
  </si>
  <si>
    <t>BLM WY Wild Horse and Burro Genetic Testing</t>
  </si>
  <si>
    <t>R15AS00001</t>
  </si>
  <si>
    <t>Pacific Northwest Region Water Conservation Field Services 2015 Grant Program</t>
  </si>
  <si>
    <t>R15AS00002</t>
  </si>
  <si>
    <t>WaterSMART: Water and Energy Efficiency Grants for FY 2015</t>
  </si>
  <si>
    <t>R15AS00004</t>
  </si>
  <si>
    <t>Water Conservation Field Services Program - Great Plains Regional Office, Dakotas Area Office</t>
  </si>
  <si>
    <t>R15AS00010</t>
  </si>
  <si>
    <t>Water Conservation Field Services Program - Great Plains Regional Office, Eastern Colorado Area Office</t>
  </si>
  <si>
    <t>R15AS00011</t>
  </si>
  <si>
    <t>Water Conservation Field Services Program - Great Plains Regional Office, Montana Area Office</t>
  </si>
  <si>
    <t>R15AS00012</t>
  </si>
  <si>
    <t>Water Conservation Field Services Program - Great Plains Regional Office, Nebraska Kansas Area Office</t>
  </si>
  <si>
    <t>R15AS00013</t>
  </si>
  <si>
    <t>Water Conservation Field Services Program - Great Plains Regional Office, Oklahoma Texas Area Office</t>
  </si>
  <si>
    <t>R15AS00014</t>
  </si>
  <si>
    <t>Water Conservation Field Services Program - Great Plains Regional Office, Wyoming Area Office</t>
  </si>
  <si>
    <t>R15AS00016</t>
  </si>
  <si>
    <t>Water conservation Field Services Program - LCRO</t>
  </si>
  <si>
    <t>R15AS00017</t>
  </si>
  <si>
    <t>Water Conservation Field Services Program - SCAO</t>
  </si>
  <si>
    <t>R15AS00018</t>
  </si>
  <si>
    <t>Water Conservation Field Services Program - YAO</t>
  </si>
  <si>
    <t>R15AS00020</t>
  </si>
  <si>
    <t>Water Conservation Field Services Program - PXAO</t>
  </si>
  <si>
    <t>R15AS00022</t>
  </si>
  <si>
    <t>Building an Integrated Data Harvester and Analysis Software for the Methow Basin with Future Linkages to Columbia River Basin Data Management Project</t>
  </si>
  <si>
    <t>R15AS00025</t>
  </si>
  <si>
    <t>Water Conservation Field Services Program</t>
  </si>
  <si>
    <t>R15AS00027</t>
  </si>
  <si>
    <t>Intermediate-range Climate Forecasting to Support Water Supply and Flood Control with a Regionally Focused Mesoscale Model</t>
  </si>
  <si>
    <t>APS-442-14-000001</t>
  </si>
  <si>
    <t>USAID/Cambodia's Civil Society Annual Program Statement</t>
  </si>
  <si>
    <t>Cambodia USAID-Phnom Penh</t>
  </si>
  <si>
    <t>CDC-RFA-DD15-1509</t>
  </si>
  <si>
    <t>National Public Health Practice and Resource Centers on Health Promotion for People with Disabilities &amp;iquest; DD12-1205</t>
  </si>
  <si>
    <t>Centers for Disease Control and Prevention</t>
  </si>
  <si>
    <t>CDC-RFA-DP15-1513</t>
  </si>
  <si>
    <t>Behavioral Risk Factor Surveillance System (BRFSS)</t>
  </si>
  <si>
    <t>CDC-RFA-GH14-14190302SUPP15</t>
  </si>
  <si>
    <t>Program Expansion Supplement for Advancing National Public Health Institutes Globally</t>
  </si>
  <si>
    <t>CDC-RFA-GH15-1525</t>
  </si>
  <si>
    <t>Building Capacity for a Sustainable, Country-led Response to the HIV/AIDS Epidemic in Guyana:  A Technical Assistance Support Model to the Guyana Ministry of Health (MOH) under the President's Emergency Plan for AIDS Relief (PEPFAR)</t>
  </si>
  <si>
    <t>CDC-RFA-GH15-1526</t>
  </si>
  <si>
    <t>Strengthening Guyana's Regional Support Network through Partnership with the Caribbean Public Health Agency (CARPHA) under the President's Emergency Plan for AIDS Relief</t>
  </si>
  <si>
    <t>CDC-RFA-GH15-1569</t>
  </si>
  <si>
    <t>Implementing an Electronic Monitoring and Reporting System in the Republic of Rwanda under the President's Emergency Plan for AIDS Relief (PEPFAR)</t>
  </si>
  <si>
    <t>CDC-RFA-GH15-1575</t>
  </si>
  <si>
    <t>Strengthening the Delivery and Expanding Access to Quality Laboratory Services and Enhancing Healthcare Worker and Laboratory Safety in the Republic of South Africa under the President's Emergency Plan for AIDS Relief (PEPFAR)</t>
  </si>
  <si>
    <t>CDC-RFA-GH15-1576</t>
  </si>
  <si>
    <t>Support the Strengthening and Utilization of Strategic Information Activities in the Republic of South Africa under the President's Emergency Plan for AIDS Relief (PEPFAR)</t>
  </si>
  <si>
    <t>CDC-RFA-GH15-1584</t>
  </si>
  <si>
    <t>Support for Health System Strengthening of Leadership, Governance and Quality Improvement in the Ministry of Health (MOH) in the Kingdom of Swaziland under the President&amp;iquest;s Emergency Plan for AIDS Relief (PEPFAR)</t>
  </si>
  <si>
    <t>CDC-RFA-GH15-1589</t>
  </si>
  <si>
    <t>Improving Evaluation Capacity within the Government of Tanzania under the President's Emergency Plan for AIDS Relief (PEPFAR)</t>
  </si>
  <si>
    <t>CDC-RFA-GH15-1595</t>
  </si>
  <si>
    <t>Partnering with Pasteur Institute of Ho Chi Minh City to Enhance Regional Capacity to Prevent, Detect, Monitor, and Respond to the HIV/AIDS Epidemic in Vietnam under the President's Emergency Plan for AIDS Relief (PEPFAR)</t>
  </si>
  <si>
    <t>CDC-RFA-GH15-1602</t>
  </si>
  <si>
    <t>Enhancing Coordination, Integration, and Dissemination of Evidence to Combat HIV/AIDS, TB, and Sexually Transmitted Infections (STI) in the Republic of Zambia under the President's Emergency Plan for AIDS Relief (PEPFAR)</t>
  </si>
  <si>
    <t>CDC-RFA-GH15-1603</t>
  </si>
  <si>
    <t>Strengthening Clinical and Laboratory Services at the National Referral Level to Improve HIV Prevention, Care, and Treatment in the Republic of Zambia under the President's Emergency Plan for AIDS Relief (PEPFAR)</t>
  </si>
  <si>
    <t>CDC-RFA-PS15-1503</t>
  </si>
  <si>
    <t>Medical Monitoring Project</t>
  </si>
  <si>
    <t>CDC-RFA-TP12-12010301SUPP15</t>
  </si>
  <si>
    <t>Hospital Preparedness Program (HPP) and Public Health Emergency Preparedness (PHEP) Cooperative Agreements/ PHEP Supplemental for Ebola Virus Disease Active Monitoring and Direct Active Monitoring Activities</t>
  </si>
  <si>
    <t>PAR-12-200</t>
  </si>
  <si>
    <t>NIOSH Small Research Program (R03)</t>
  </si>
  <si>
    <t>PAR-12-252</t>
  </si>
  <si>
    <t>NIOSH Exploratory/Developmental Grant Program (R21)</t>
  </si>
  <si>
    <t>PAR-13-129</t>
  </si>
  <si>
    <t xml:space="preserve">Occupational Safety and Health Research (R01) </t>
  </si>
  <si>
    <t>PAR-13-245</t>
  </si>
  <si>
    <t xml:space="preserve">Mentored Research Scientist Development Award (K01) </t>
  </si>
  <si>
    <t>PAR-14-227</t>
  </si>
  <si>
    <t>Workers Compensation Surveillance</t>
  </si>
  <si>
    <t>PAR-14-229</t>
  </si>
  <si>
    <t>NIOSH Support for Conferences and Scientific Meetings (U13)</t>
  </si>
  <si>
    <t>PAR-14-246</t>
  </si>
  <si>
    <t>NIOSH Support for Conferences and Scientific Meetings (R13)</t>
  </si>
  <si>
    <t>PAR-14-275</t>
  </si>
  <si>
    <t>State Occupational Safety and Health Surveillance Program (SSP)</t>
  </si>
  <si>
    <t>RFA-CE-15-001</t>
  </si>
  <si>
    <t>Research Grants for Preventing Violence and Violence Related Injury (R01)</t>
  </si>
  <si>
    <t>RFA-CE-15-003</t>
  </si>
  <si>
    <t xml:space="preserve">Evaluating Structural, Economic, Environmental, or Policy Primary Prevention Strategies for Intimate Partner Violence and Sexual Violence </t>
  </si>
  <si>
    <t>RFA-CE-15-004</t>
  </si>
  <si>
    <t>Evaluating Innovative and Promising Strategies to Prevent Suicide among Middle-Aged Men</t>
  </si>
  <si>
    <t>RFA-CE-15-005</t>
  </si>
  <si>
    <t>Research to Evaluate the CDC Heads Up Concussion Initiative in Youth Sports</t>
  </si>
  <si>
    <t>RFA-CK-11-0010501SUPP15</t>
  </si>
  <si>
    <t>Epi-Centers for the Prevention of Healthcare-Associated Infections, Antimicrobial Resistance and Adverse Events - A Multicenter Program Expansion (U54)</t>
  </si>
  <si>
    <t>RFA-CK-15-002</t>
  </si>
  <si>
    <t>Sentinel Enhanced Dengue Surveillance System (SEDSS) Sites to Evaluate the Epidemiology and Prevention of Dengue and other Acute Febrile Illnesses in Puerto Rico</t>
  </si>
  <si>
    <t>RFA-DD-15-001</t>
  </si>
  <si>
    <t>Public Health Research on Modifiable Risk Factors for Spina Bifida</t>
  </si>
  <si>
    <t>RFA-DD-15-003</t>
  </si>
  <si>
    <t>Using Longitudinal Data to Characterize the Natural History of Fragile X Syndrome to Improve Services and Outcomes</t>
  </si>
  <si>
    <t>RFA-DP-15-003</t>
  </si>
  <si>
    <t>Comparison and Validation of Screening Tools For Substance Use Among Pregnant Women</t>
  </si>
  <si>
    <t>RFA-DP-15-004</t>
  </si>
  <si>
    <t>Establish a Vision and Eye Health Surveillance System for the Nation</t>
  </si>
  <si>
    <t>RFA-DP-15-005</t>
  </si>
  <si>
    <t>Evaluation of a Stepped Care Approach for Perinatal Depression Treatment in Obstetrics and Gynecology Clinics</t>
  </si>
  <si>
    <t>RFA-DP-15-006</t>
  </si>
  <si>
    <t>Investigating New Approaches for Tobacco Surveillance Systems</t>
  </si>
  <si>
    <t>RFA-DP-15-009</t>
  </si>
  <si>
    <t>Improving Surveillance and Prevention of Epilepsy Burden in US Communities</t>
  </si>
  <si>
    <t>RFA-DP-15-010</t>
  </si>
  <si>
    <t>Epidemiologic Study of Interstitial Cystitis</t>
  </si>
  <si>
    <t>RFA-PS-15-001</t>
  </si>
  <si>
    <t>Positive Health Check Evaluation Trial</t>
  </si>
  <si>
    <t>RFA-PS-15-002</t>
  </si>
  <si>
    <t>Mobile Messaging Intervention to Present New HIV Prevention</t>
  </si>
  <si>
    <t>CMS-1A1-13-002</t>
  </si>
  <si>
    <t>Nationwide Program for National and State Background Checks for Direct Patient Access Employees of Long Term Care Facilities and Providers - 9th Announcement</t>
  </si>
  <si>
    <t>Centers for Medicare &amp; Medicaid Services</t>
  </si>
  <si>
    <t>CMS-1L1-15-002</t>
  </si>
  <si>
    <t>Transforming Clinical Practice Initiative (TCPI), Support and Alignment Network (SAN)</t>
  </si>
  <si>
    <t>CMS-1L1-15-003</t>
  </si>
  <si>
    <t>Transforming Clinical Practice Initiative (TCPI), Practice Transformation Networks (PTN)</t>
  </si>
  <si>
    <t>CMS-1N1-14-001</t>
  </si>
  <si>
    <t>Affordable Care Act SHIP and ADRC Options Counseling for Medicare-Medicaid Individuals in States with Approved Financial Alignment Models</t>
  </si>
  <si>
    <t>VA-GRANTS-112508-002</t>
  </si>
  <si>
    <t>State Veterans Home Construction Grant Program</t>
  </si>
  <si>
    <t>Construction of State Home Facilities</t>
  </si>
  <si>
    <t>CNCS-11-21-2014</t>
  </si>
  <si>
    <t>Operation AmeriCorps</t>
  </si>
  <si>
    <t>Corporation for National and Community Service</t>
  </si>
  <si>
    <t>DARPA-BAA-14-49</t>
  </si>
  <si>
    <t>Biological Robustness in Complex Settings (BRICS)</t>
  </si>
  <si>
    <t>DARPA-BAA-15-04</t>
  </si>
  <si>
    <t>DARPA-BAA-15-04: Low Resource Languages for Emergent Incidents (LORELEI)</t>
  </si>
  <si>
    <t>DARPA-BAA-15-10</t>
  </si>
  <si>
    <t>Edge-Directed Cyber Technologies for Reliable Mission</t>
  </si>
  <si>
    <t>DLA-PTAP-OPTION1</t>
  </si>
  <si>
    <t>Procurement Technical Assistance Program (PTAP)</t>
  </si>
  <si>
    <t>Defense Logistics Agency</t>
  </si>
  <si>
    <t>NOAA-NESDIS-NESDISPO-2015-2004220</t>
  </si>
  <si>
    <t>JCSDA - 2015 Research in Satellite Data Assimilation for Numerical Environmental Prediction</t>
  </si>
  <si>
    <t>NOAA-NMFS-NCBO-2015-2004234</t>
  </si>
  <si>
    <t>FY 2015 Chesapeake Bay-Watershed Education and Training (B-WET) Program</t>
  </si>
  <si>
    <t>NOAA-NMFS-PIRO-2015-2004251</t>
  </si>
  <si>
    <t>2015 Partnerships for Hawaiian Monk Seal Recovery and Marine Mammal Response in the Pacific Islands Region</t>
  </si>
  <si>
    <t>NOAA-NMFS-PIRO-2015-2004258</t>
  </si>
  <si>
    <t>2015 Marine Education and Training Mini Grant Program</t>
  </si>
  <si>
    <t>NOAA-NOS-OCRM-2015-2004040</t>
  </si>
  <si>
    <t>FY15-16 CRCP State and Territorial Coral Reef Conservation Cooperative Agreements</t>
  </si>
  <si>
    <t>NOAA-NOS-OCRM-2015-2004207</t>
  </si>
  <si>
    <t>FY15 Coral Reef Conservation Program Domestic Coral Reef</t>
  </si>
  <si>
    <t>NOAA-NOS-OCRM-2015-2004232</t>
  </si>
  <si>
    <t>National Estuarine Research Reserve System (NERRS) Land Acquisition and Construction Program for Fiscal Year 2015</t>
  </si>
  <si>
    <t>NOAA-NOS-ORR-2015-2004319</t>
  </si>
  <si>
    <t>FY2015 NOAA Marine Debris Prevention through Education and Outreach</t>
  </si>
  <si>
    <t>NOAA-OAR-CPO-2015-2004099</t>
  </si>
  <si>
    <t>Climate Program Office 2015</t>
  </si>
  <si>
    <t>NOAA-OAR-OER-2015-2004292</t>
  </si>
  <si>
    <t>Ocean Exploration 2015 Funding Opportunity</t>
  </si>
  <si>
    <t>NOAA-OAR-OWAQ-2015-2004200</t>
  </si>
  <si>
    <t>FY 2015 Joint Hurricane Testbed</t>
  </si>
  <si>
    <t>NOAA-OAR-OWAQ-2015-2004230</t>
  </si>
  <si>
    <t>Office of Weather and Air Quality Hazardous Weather and Hydrometerology Testbed Competitions</t>
  </si>
  <si>
    <t>ED-GRANTS-112114-001</t>
  </si>
  <si>
    <t>OSERS: OSEP: Educational Technology, Media, and Materials for Individuals with Disabilities: Stepping-up Technology Implementation CFDA Number 84.327S</t>
  </si>
  <si>
    <t>ED-GRANTS-112414-001</t>
  </si>
  <si>
    <t>Office of Career, Technical, and Adult Education (OCTAE): Performance Partnership Pilots CFDA Number 84.420A</t>
  </si>
  <si>
    <t>ED-GRANTS-121114-001</t>
  </si>
  <si>
    <t>OSERS: OSEP: Training and Information for Parents of Children with Disabilities: Parent Training and Information Centers CFDA Number 84.328M</t>
  </si>
  <si>
    <t>ED-GRANTS-121514-001</t>
  </si>
  <si>
    <t>Office of Special Education and Rehabilitative Services (OSERS): Office of Special Education Programs (OSEP): State Personnel Development Grants (SPDG) Program CFDA Number 84.323A</t>
  </si>
  <si>
    <t>ED-GRANTS-121814-001</t>
  </si>
  <si>
    <t>Office of Postsecondary Education (OPE): Student Support Services Program CFDA Number 84.042A</t>
  </si>
  <si>
    <t>DHS-FEMACAPSSSE-08-001</t>
  </si>
  <si>
    <t>Community Assistance Program State Support Services</t>
  </si>
  <si>
    <t>FR-5800-N-01</t>
  </si>
  <si>
    <t>Notice of  the Department?s Fiscal Year (FY) 2014 NOFAs for Discretionary Programs</t>
  </si>
  <si>
    <t>Department of Housing and Urban Development</t>
  </si>
  <si>
    <t>FR-5800-N-11</t>
  </si>
  <si>
    <t>Choice Neighborhoods Implementation Grant Program</t>
  </si>
  <si>
    <t>FR-5800-N-29</t>
  </si>
  <si>
    <t>National Disaster Resilience Competition</t>
  </si>
  <si>
    <t>FR-5900-N-01</t>
  </si>
  <si>
    <t>General Section to HUD?s Fiscal Year 2015 Notice[s] of Funding Availability (NOFAs) for Discretionary Programs</t>
  </si>
  <si>
    <t>LBBP-2015-1</t>
  </si>
  <si>
    <t>FY 2015 Land Buy-Back Program for Tribal Nations</t>
  </si>
  <si>
    <t>MAP-2015</t>
  </si>
  <si>
    <t>Maintenance Assistance Program Funding 2015</t>
  </si>
  <si>
    <t>TAP-2015</t>
  </si>
  <si>
    <t>Technical Assistance Program Fiscal Year 2015</t>
  </si>
  <si>
    <t>W911NF-15-R-0002</t>
  </si>
  <si>
    <t>Fiscal Year 2015 Department of Defense Research and Education Program for Historically Black Colleges and Universities and Minority-Serving Institutions (HBCU/MI)</t>
  </si>
  <si>
    <t>W81XWH-14-BCRP-BREAKTHROUGH2-FL34</t>
  </si>
  <si>
    <t>DoD Breast Cancer Breakthrough Award Levels 3 and 4</t>
  </si>
  <si>
    <t>W81XWH-14-CRMRP-NSRRA</t>
  </si>
  <si>
    <t>DoD Neurosensory and Rehabilitation Research Award</t>
  </si>
  <si>
    <t>W81XWH-14-GWIRP-ITEA2</t>
  </si>
  <si>
    <t>Gulf War Illness Innovative Treatment Evaluation Award</t>
  </si>
  <si>
    <t>W81XWH-14-OPORP-OPORA</t>
  </si>
  <si>
    <t>DoD Orthotics and Prosthetics Outcomes Research Award</t>
  </si>
  <si>
    <t>W81XWH-14-PHTBIRP-CPMHRA</t>
  </si>
  <si>
    <t>DoD PH/TBI Community Partners in Mental Health Research Award</t>
  </si>
  <si>
    <t>W81XWH-14-PHTBIRP-ITTPCTA</t>
  </si>
  <si>
    <t>DoD PH/TBI Investigational Treatments for TBI and PTSD Clinical Trial Award</t>
  </si>
  <si>
    <t>W81XWH-14-PRARP-CSRA</t>
  </si>
  <si>
    <t>Peer Reviewed Alzheimer's Convergence Science Research Award</t>
  </si>
  <si>
    <t>W81XWH-14-PRARP-MRFA</t>
  </si>
  <si>
    <t>DoD Peer Reviewed Alzheimer's Military Risk Factors Research Award</t>
  </si>
  <si>
    <t>W81XWH-14-PRARP-QUAL</t>
  </si>
  <si>
    <t>DoD Peer Reviewed Alzheimer's Quality of Life Research Award</t>
  </si>
  <si>
    <t>RFA-517-14-000004</t>
  </si>
  <si>
    <t>Lighting Excitement for Excellency in Reading Activity</t>
  </si>
  <si>
    <t>RFA-517-14-000006</t>
  </si>
  <si>
    <t>Local Capacity Initiative Program</t>
  </si>
  <si>
    <t>FAA Aviation Research and Development Grants</t>
  </si>
  <si>
    <t>DOT - FAA Aviation Research Grants</t>
  </si>
  <si>
    <t>DOT-FHWA-VPPP-14-001</t>
  </si>
  <si>
    <t>VALUE PRICING PILOT PROGRAM</t>
  </si>
  <si>
    <t>DTFH6114RA00009</t>
  </si>
  <si>
    <t>Offices of Infrastructure and Safety Technical Assistance and Technology Deployment Implementation Support Services</t>
  </si>
  <si>
    <t>FHWA-2013-0048</t>
  </si>
  <si>
    <t>Accelerated Innovation Deployment (AID) Demonstration</t>
  </si>
  <si>
    <t>FM-CDL-15-001</t>
  </si>
  <si>
    <t>FY 2015 Commercial Drivers License Program Implementation Grant Notice of Funding Availability</t>
  </si>
  <si>
    <t>DOT/Federal Motor Carrier Safety Administration</t>
  </si>
  <si>
    <t>FM-CVN-15-001</t>
  </si>
  <si>
    <t>FY 2015 CVISN Notice of Funding Availability</t>
  </si>
  <si>
    <t>FM-PZG-15-001</t>
  </si>
  <si>
    <t>FY 2015 Performance and Registration Information Systems Management Grant Program Notice of Funding Availability</t>
  </si>
  <si>
    <t>FR-RRD-15-003</t>
  </si>
  <si>
    <t>FY15 Rail Safety IDEA Co-operative Research Program</t>
  </si>
  <si>
    <t>DOT/Federal Railroad Administration</t>
  </si>
  <si>
    <t>FTA-2015-001-TRI</t>
  </si>
  <si>
    <t>Innovative Public Transportation Workforce Development Program (Ladders of Opportunity Initiative)</t>
  </si>
  <si>
    <t>DOT/Federal Transit Administration</t>
  </si>
  <si>
    <t>FTA-2015-002-TPM</t>
  </si>
  <si>
    <t>Public Transportation on Indian Reservations Program; Tribal Transit Program</t>
  </si>
  <si>
    <t>EDAP2014</t>
  </si>
  <si>
    <t>FY 2014 Economic Development Assistance Programs</t>
  </si>
  <si>
    <t>EDAPLANNING2012</t>
  </si>
  <si>
    <t>Planning Program and Local Technical Assistance Program</t>
  </si>
  <si>
    <t>EDAREGIONALTALENT2014</t>
  </si>
  <si>
    <t>Accelerating Industry-Led Regional Partnerships for Talent Development</t>
  </si>
  <si>
    <t>263-14-000008</t>
  </si>
  <si>
    <t xml:space="preserve">Annual Program Statement: Cultural Heritage Tourism in Egypt </t>
  </si>
  <si>
    <t>Egypt USAID-Cairo</t>
  </si>
  <si>
    <t>AID-263-14-000005</t>
  </si>
  <si>
    <t>US-Egypt Learning Program</t>
  </si>
  <si>
    <t>PRE-SOLICITATION-NOTICE-USAID-YEMEN</t>
  </si>
  <si>
    <t>National Governance Project in Yemen</t>
  </si>
  <si>
    <t>PRE-SOLICITATION-NOTICE-YEMEN</t>
  </si>
  <si>
    <t>Community Livelihoods Project in Yemen</t>
  </si>
  <si>
    <t>RFA-263-15-000001</t>
  </si>
  <si>
    <t>The Higher Education Partnerships Program (HEPP)</t>
  </si>
  <si>
    <t>FOA-ETA-15-01</t>
  </si>
  <si>
    <t>National Guard Youth ChalleNGe and Job ChalleNGe Program Grants</t>
  </si>
  <si>
    <t>Employment and Training Administration</t>
  </si>
  <si>
    <t>FOA-ETA-15-02</t>
  </si>
  <si>
    <t xml:space="preserve">American Apprenticeship Initiative </t>
  </si>
  <si>
    <t>NOI-14-PHILIPPINES</t>
  </si>
  <si>
    <t>Notice of Intent-Philippines Labor Law Project</t>
  </si>
  <si>
    <t>NOI-EVAL-14</t>
  </si>
  <si>
    <t>NOI-Child Labor Impact Evaluations</t>
  </si>
  <si>
    <t>NOI-ILAB-DBMST</t>
  </si>
  <si>
    <t>NOI-Direct Beneficiary Monitoring System Toolkit</t>
  </si>
  <si>
    <t>OTLA-NOI-MEXICO</t>
  </si>
  <si>
    <t>NOI-Mexico-Labor Discrimination Project</t>
  </si>
  <si>
    <t>OTLA-NOI-PERU</t>
  </si>
  <si>
    <t>NOI-Peru-Building the Capacity of the Peruvian Labor Inspectorate</t>
  </si>
  <si>
    <t>W912HZ-14-BAA-01</t>
  </si>
  <si>
    <t>2014 Broad Agency Announcement</t>
  </si>
  <si>
    <t>W912HZ-14-BAA-1000</t>
  </si>
  <si>
    <t>EPA-EE-14-01</t>
  </si>
  <si>
    <t>Environmental Education Model Grants Program -- Solicitation Notice for 2014</t>
  </si>
  <si>
    <t>EPA-G2015-STAR-A1</t>
  </si>
  <si>
    <t>Water Quality Benefits</t>
  </si>
  <si>
    <t>EPA-G2015-STAR-A2</t>
  </si>
  <si>
    <t>Early Career Awards: Water Quality Benefits</t>
  </si>
  <si>
    <t>EPA-OA-OSBP-15-01</t>
  </si>
  <si>
    <t>DEVELOPMENT AND MANAGEMENT OF THE NATIONAL SMALL BUSINESS OMBUDSMAN/SMALL BUSINESS ENVIRONMENTAL ASSISTANCE PROVIDER 507 PROGRAM WEBSITE</t>
  </si>
  <si>
    <t>EPA-OAR-OAQPS-15-01</t>
  </si>
  <si>
    <t>Community-Scale Air Toxics Ambient Monitoring</t>
  </si>
  <si>
    <t>EPA-OAR-OTAQ-15-02</t>
  </si>
  <si>
    <t>STUDENT PROGRAM FOR ENVIRONMENTAL EXCELLENCE IN DESIGN (SPEED)</t>
  </si>
  <si>
    <t>EPA-OECA-OEJ-15-01</t>
  </si>
  <si>
    <t>Environmental Justice Small Grants Program - Application Guidance FY2015</t>
  </si>
  <si>
    <t>EPA-OSWER-OBLR-15-01</t>
  </si>
  <si>
    <t xml:space="preserve">ENVIRONMENTAL WORKFORCE DEVELOPMENT AND JOB TRAINING (EWDJT) GRANTS </t>
  </si>
  <si>
    <t>EPA-OW-OWOW-14-03</t>
  </si>
  <si>
    <t>Healthy Watersheds Consortium Grant</t>
  </si>
  <si>
    <t>F14AC01479</t>
  </si>
  <si>
    <t>Nature of Learning and Friends Grant</t>
  </si>
  <si>
    <t>F14AS00079</t>
  </si>
  <si>
    <t>Nature of Learning and Friends Grants</t>
  </si>
  <si>
    <t>F15AS00007</t>
  </si>
  <si>
    <t>Wildlife Without Borders-Africa Program</t>
  </si>
  <si>
    <t>F15AS00011</t>
  </si>
  <si>
    <t>Cooperative Endangered Species Conservation Fund</t>
  </si>
  <si>
    <t>Fish and Wildlife Management Assistance</t>
  </si>
  <si>
    <t>F15AS00024</t>
  </si>
  <si>
    <t>Migratory Bird Joint Ventures Midwest Region FY2015 Opportunities</t>
  </si>
  <si>
    <t>F15AS00050</t>
  </si>
  <si>
    <t>FY 2015 Polar Bear Co-management</t>
  </si>
  <si>
    <t>F15AS00051</t>
  </si>
  <si>
    <t>Genetic Assessment of LCT Broodstock</t>
  </si>
  <si>
    <t>F15AS00053</t>
  </si>
  <si>
    <t>Migratory Birds Monitoring, Assessment and Conservation</t>
  </si>
  <si>
    <t>F15AS00054</t>
  </si>
  <si>
    <t>IslandWood Nature Passport and Urban EE Scholarships</t>
  </si>
  <si>
    <t>F15AS00055</t>
  </si>
  <si>
    <t>Desert Landscape Conservation Cooperative - Landscape Conservation Planning and Design</t>
  </si>
  <si>
    <t>PA-13-244</t>
  </si>
  <si>
    <t>Vet-LIRN Cooperative Agreement Program to Expand and Validate Testing Methods for Food Contaminants in Animal Diagnostic Specimens (U18)</t>
  </si>
  <si>
    <t>PAR-13-202</t>
  </si>
  <si>
    <t>Enhancing post-market surveillance through developing registries for medical device epidemiology (U01)</t>
  </si>
  <si>
    <t>PAR-13-232</t>
  </si>
  <si>
    <t>Advancing Medical Device Postmarket Surveillance Infrastructure and  Epidemiologic Methodologies  through Multi-stakeholder Partnership (U01)</t>
  </si>
  <si>
    <t>RFA-FD-12-003</t>
  </si>
  <si>
    <t>Minor Use Minor Species Development Drugs</t>
  </si>
  <si>
    <t>USDA-FAS-FFPR-15</t>
  </si>
  <si>
    <t>Food for Progress Program</t>
  </si>
  <si>
    <t>Foreign Agricultural Service</t>
  </si>
  <si>
    <t>USDA-FAS-MGD-15</t>
  </si>
  <si>
    <t>McGovern-Dole International Food for Education and Child Nutrition Program</t>
  </si>
  <si>
    <t>USDA-FS-WERC-2015</t>
  </si>
  <si>
    <t>Wood Innovations</t>
  </si>
  <si>
    <t>Forest Service</t>
  </si>
  <si>
    <t>G14AS00004</t>
  </si>
  <si>
    <t>Cooperative Research Units Program FY 2014</t>
  </si>
  <si>
    <t>G14AS00007</t>
  </si>
  <si>
    <t>Long Term Resource Monitoring Program FY 2014</t>
  </si>
  <si>
    <t>G15AS00019</t>
  </si>
  <si>
    <t>Water Resources Research National Competitive Grants Program</t>
  </si>
  <si>
    <t>G15AS00020</t>
  </si>
  <si>
    <t>Cooperative Ecosystem Studies Unit, Gulf Coast CESU</t>
  </si>
  <si>
    <t>G15AS00021</t>
  </si>
  <si>
    <t>Cooperative Ecosystem Studies Unit, Great Rivers CESU</t>
  </si>
  <si>
    <t>G15AS00023</t>
  </si>
  <si>
    <t>114-14-INFORMATION</t>
  </si>
  <si>
    <t>More Transparent and Accountable Governanace</t>
  </si>
  <si>
    <t>Georgia USAID-Tbilisi</t>
  </si>
  <si>
    <t>APS-114-15-000002</t>
  </si>
  <si>
    <t>Transparent and Accountable Governance in Georgia Through Direct Awards to Georgia's Civil Society Organizations</t>
  </si>
  <si>
    <t>RFA-114-15-000004</t>
  </si>
  <si>
    <t>Promoting Integration, Tolerance and Awareness Program (PITA)</t>
  </si>
  <si>
    <t>DE-FOA-0001117</t>
  </si>
  <si>
    <t>Building America Industry Partnerships for High Performance Housing Innovation</t>
  </si>
  <si>
    <t>DE-FOA-0001126</t>
  </si>
  <si>
    <t>SUNSHOT CATALYST PRIZE</t>
  </si>
  <si>
    <t>DE-FOA-0001166</t>
  </si>
  <si>
    <t>Buildings Energy Effeciency Frontier &amp;amp; Innovation Technologies (BENEFIT) - 2015</t>
  </si>
  <si>
    <t>DE-FOA-0001167</t>
  </si>
  <si>
    <t>Buildings University Innovators &amp;amp; Leaders Development (BUILD) - 2015</t>
  </si>
  <si>
    <t>DE-FOA-0001168</t>
  </si>
  <si>
    <t>Advancing Solutions to Improve the Energy Efficiency of U.S. Commercial Buildings</t>
  </si>
  <si>
    <t>DE-FOA-0001179</t>
  </si>
  <si>
    <t>Funding Opportunity Announcement (FOA) Landscape Design for Sustainable Bioenergy Systems</t>
  </si>
  <si>
    <t>DE-FOA-0001181</t>
  </si>
  <si>
    <t>WIND ENERGY - BAT IMPACT MINIMIZATION TECHNOLOGIES AND FIELD TESTING OPPORTUNITIES</t>
  </si>
  <si>
    <t>DE-FOA-0001209</t>
  </si>
  <si>
    <t>Notice of Intent to Issue Funding Opportunity Announcement No. DE-FOA-0001181: Wind Energy Bat Impact Minimization Technologies and Field Testing Opportunities</t>
  </si>
  <si>
    <t>DE-FOA-0001217</t>
  </si>
  <si>
    <t>Notice of Intent to Issue Fiscal Year 15 Biomass Research and Development Initiative</t>
  </si>
  <si>
    <t>RFA-521-15-000002</t>
  </si>
  <si>
    <t>KOMBIT</t>
  </si>
  <si>
    <t>Haiti USAID-Port Au Prince</t>
  </si>
  <si>
    <t>RFA-REQ-521-15-000005</t>
  </si>
  <si>
    <t>Room to learn &amp;quot;?Retounen Lekol? (Return to School in Haitian Creole)</t>
  </si>
  <si>
    <t>SOL-521-14-000027</t>
  </si>
  <si>
    <t>Annual Program Statement for Local Partners and U.S. PVOs</t>
  </si>
  <si>
    <t>DE-FOA-0001184</t>
  </si>
  <si>
    <t>ACCELERATING LOW-COST PLASMA HEATING AND ASSEMBLY (ALPHA)</t>
  </si>
  <si>
    <t>DE-FOA-0001197</t>
  </si>
  <si>
    <t>Advanced Research in Dry-Cooling (ARID)</t>
  </si>
  <si>
    <t>DE-FOA-0001199</t>
  </si>
  <si>
    <t>Traveler Response Architecture using Novel Signaling for Network Efficiency in Transportation (TRANSNET)</t>
  </si>
  <si>
    <t>HRSA-15-036</t>
  </si>
  <si>
    <t>Rural Health Network Development Planning Program</t>
  </si>
  <si>
    <t>Health Resources &amp; Services Administration</t>
  </si>
  <si>
    <t>HRSA-15-065</t>
  </si>
  <si>
    <t>Rural Assistance Center for ORHP Cooperative Agreement</t>
  </si>
  <si>
    <t>HRSA-15-073</t>
  </si>
  <si>
    <t>Partnership for Urban MCH Leadership Community Cooperative Agreement</t>
  </si>
  <si>
    <t>HRSA-15-117</t>
  </si>
  <si>
    <t>Affordable Care Act &amp;iquest; Maternal, Infant and Early Childhood Home Visiting Grant Program Nonprofit Formula Funding</t>
  </si>
  <si>
    <t>HRSA-15-022</t>
  </si>
  <si>
    <t>Ryan White HIV/AIDS Program Part D Grants for Coordinated HIV Services and Access to Research for Women, Infants, Children, and Youth (WICY)Existing Geographic Service Areas</t>
  </si>
  <si>
    <t>Health Resources and Services Administration</t>
  </si>
  <si>
    <t>HRSA-15-046</t>
  </si>
  <si>
    <t>Advanced Nursing Education Program</t>
  </si>
  <si>
    <t>HRSA-15-047</t>
  </si>
  <si>
    <t>Nurse Anesthetist Traineeship Program (NAT)</t>
  </si>
  <si>
    <t>HRSA-15-050</t>
  </si>
  <si>
    <t>Predoctoral Training in General, Pediatric and Public Health Dentistry and Dental Hygiene</t>
  </si>
  <si>
    <t>HRSA-15-051</t>
  </si>
  <si>
    <t>Postdoctoral Training in General, Pediatric, and Public Health Dentistry</t>
  </si>
  <si>
    <t>HRSA-15-054</t>
  </si>
  <si>
    <t>Primary Care Training and Enhancement Awards</t>
  </si>
  <si>
    <t>HRSA-15-057</t>
  </si>
  <si>
    <t>Geriatrics Workforce Enhancement Program</t>
  </si>
  <si>
    <t>HRSA-15-067</t>
  </si>
  <si>
    <t>Children&amp;iquest;s Safety Network Program</t>
  </si>
  <si>
    <t>HRSA-15-070</t>
  </si>
  <si>
    <t>Perinatal and Infant Oral Health Quality Improvement Expansion Grant Program</t>
  </si>
  <si>
    <t>HRSA-15-078</t>
  </si>
  <si>
    <t>Sickle Cell Disease Newborn Screening Program</t>
  </si>
  <si>
    <t>HRSA-15-081</t>
  </si>
  <si>
    <t>National Coordinating Center for the Regional Genetic Service Collaboratives</t>
  </si>
  <si>
    <t>HRSA-15-131</t>
  </si>
  <si>
    <t>Service Area Competition &amp;iquest; Additional Area (SAC-AA) &amp;iquest; Dayton, OH</t>
  </si>
  <si>
    <t>HRSA-15-132</t>
  </si>
  <si>
    <t>Service Area Competition &amp;iquest; Additional Area (SAC-AA) &amp;iquest; Brooklyn (Coney Island), NY</t>
  </si>
  <si>
    <t>HRSA-15-139</t>
  </si>
  <si>
    <t>Service Area Competition &amp;iquest; Additional Areas (SAC-AA) &amp;iquest; Green Valley, AZ; Wichita, KS; Franklin, NH; Washington, NC; and Cheyenne, WY</t>
  </si>
  <si>
    <t>DE-FOA-0000807</t>
  </si>
  <si>
    <t>Nuclear Energy University Programs - Fellowship and Scholarship</t>
  </si>
  <si>
    <t>DE-FOA-0001130</t>
  </si>
  <si>
    <t xml:space="preserve">FY2015 Scientific Infrastructure Support for Consolidated Innovative Nuclear Research (CINR) </t>
  </si>
  <si>
    <t>APS-386-13-000003</t>
  </si>
  <si>
    <t>India Partnerships Annual Program Statement (APS)</t>
  </si>
  <si>
    <t>India USAID-New Delhi</t>
  </si>
  <si>
    <t>APS-386-14-000002</t>
  </si>
  <si>
    <t>Quality Data for Decision Making (QDDM)</t>
  </si>
  <si>
    <t>HHS-2014-IHS-NIHOE-0003</t>
  </si>
  <si>
    <t>National Indian Health Outreach and Education III</t>
  </si>
  <si>
    <t>Indian Health Service</t>
  </si>
  <si>
    <t>NLG-LIBRARIES-FY15-1</t>
  </si>
  <si>
    <t>National Leadership Grants Program</t>
  </si>
  <si>
    <t>Institute of Museum and Library Services</t>
  </si>
  <si>
    <t>NLG-LIBRARIES-FY15-2</t>
  </si>
  <si>
    <t>National Leadership Grants for Libraries</t>
  </si>
  <si>
    <t>SPARKS-LIBRARIES-FY15</t>
  </si>
  <si>
    <t>Sparks! Ignition Grants for Libraries</t>
  </si>
  <si>
    <t>INL-15-CA-0004-WHPPANAMA-12022014</t>
  </si>
  <si>
    <t>Support for Justice Sector Training</t>
  </si>
  <si>
    <t>International Narcotics and Law Enforcement Affair</t>
  </si>
  <si>
    <t>INL-15CA0006-INLEA-12022014</t>
  </si>
  <si>
    <t>Law Schools and Justice Educational Training Initiative in Moldova</t>
  </si>
  <si>
    <t>INL-15CA0009-AMESOMALIA-12162014</t>
  </si>
  <si>
    <t>Support to Somalia's Criminal Investigation Department</t>
  </si>
  <si>
    <t>INL-15-GR-0001-WHPMEXICO-10062014</t>
  </si>
  <si>
    <t>Annual Program Statement - Enhance Culture of Lawfulness (CoL) in Mexico</t>
  </si>
  <si>
    <t>INL15GR0010INLAP12162014</t>
  </si>
  <si>
    <t xml:space="preserve">Increasing Access to Justice for Family Law Clients and Strengthening the Capacity of Civil Society and Young Lawyers to Protect Human Rights in Afghanistan </t>
  </si>
  <si>
    <t>ERIC-EMAIL-OPP1</t>
  </si>
  <si>
    <t>Eric-Email-Opp1-Title</t>
  </si>
  <si>
    <t>IV&amp;V Test Agency</t>
  </si>
  <si>
    <t>RG-05142012-OPP1</t>
  </si>
  <si>
    <t>RG-05142012-Test1-Opp1</t>
  </si>
  <si>
    <t>RG-05192013-TEST1</t>
  </si>
  <si>
    <t>This is a test.</t>
  </si>
  <si>
    <t>RG-06072012-OPP1</t>
  </si>
  <si>
    <t>RG-06072012-Test1-Opp1</t>
  </si>
  <si>
    <t>RG-06072012-OPP2</t>
  </si>
  <si>
    <t>This is a test. No archive date.</t>
  </si>
  <si>
    <t>RG-07252010-TEST-1</t>
  </si>
  <si>
    <t>This is a test. Please DO NOT submit.</t>
  </si>
  <si>
    <t>RG-08082011-TEST1</t>
  </si>
  <si>
    <t>RG-08142012-TEST11-PROD-D2V1</t>
  </si>
  <si>
    <t>RG-08142012-TEST12-PROD-D2V1</t>
  </si>
  <si>
    <t>RG-08142012-TEST14-D2V1</t>
  </si>
  <si>
    <t>RG-08142012-TEST15-D2V1</t>
  </si>
  <si>
    <t>RG-08142012-TEST1-PROD</t>
  </si>
  <si>
    <t>RG-08142012-TEST3-PROD</t>
  </si>
  <si>
    <t>RG-08142012-Test3-Prod-title!</t>
  </si>
  <si>
    <t>RG-08142012-TEST5-PROD</t>
  </si>
  <si>
    <t>RG-08142012-Test5-Prod-title!</t>
  </si>
  <si>
    <t>RG-08152012-TEST1-EMAIL</t>
  </si>
  <si>
    <t>RG-08152012-TEST1-V0</t>
  </si>
  <si>
    <t>RG-08152012-TEST1-V1</t>
  </si>
  <si>
    <t>RG-08152012-TEST2-EMAIL</t>
  </si>
  <si>
    <t>RG-08152012-TEST2-V0</t>
  </si>
  <si>
    <t>RG-08152012-TEST2-V1</t>
  </si>
  <si>
    <t>RG-08212013-OPP1-TEST</t>
  </si>
  <si>
    <t>RG-08212013-Opp1-TEST-Title Taxi</t>
  </si>
  <si>
    <t>RG-0892011-S2S-D1</t>
  </si>
  <si>
    <t>RG-08092011-Demo1-Title</t>
  </si>
  <si>
    <t>RG-10102010-EMAIL-1</t>
  </si>
  <si>
    <t>RG-10102010-Email-1</t>
  </si>
  <si>
    <t>RG-10102010-EMAIL-3</t>
  </si>
  <si>
    <t>RG-10102010-Email-3</t>
  </si>
  <si>
    <t>RG-11132012-TEST2-EMAIL</t>
  </si>
  <si>
    <t>RG-11132012-TEST3-EMAIL</t>
  </si>
  <si>
    <t>RFA-615-14-000006</t>
  </si>
  <si>
    <t>Support for Orphans and Vulnerable Children in Nairobi and Coast Counties of Kenya</t>
  </si>
  <si>
    <t>APS-523-15-000001</t>
  </si>
  <si>
    <t>Mexican Partnership Program</t>
  </si>
  <si>
    <t>Mexico USAID-Mexico City</t>
  </si>
  <si>
    <t>MEPI-MEPILG-15-001</t>
  </si>
  <si>
    <t>MEPI Local Grants Annual Program Statement</t>
  </si>
  <si>
    <t>Middle East Partnership Initiative</t>
  </si>
  <si>
    <t>608-15-002-RFI</t>
  </si>
  <si>
    <t xml:space="preserve">RFI International-Reading for Success for non-formal education </t>
  </si>
  <si>
    <t>Morocco USAID-Rabat</t>
  </si>
  <si>
    <t>NNH14ZDA001N-CMAC</t>
  </si>
  <si>
    <t>ROSES 2014: Computational Modeling Algorithms and Cyberinfrastructure</t>
  </si>
  <si>
    <t>NNH14ZDA001N-INCA</t>
  </si>
  <si>
    <t>ROSES 2014: Climate Indicators and Data Products for Future National Climate Assessments</t>
  </si>
  <si>
    <t>NNH14ZEA001N</t>
  </si>
  <si>
    <t>RESEARCH OPPORTUNITIES IN AERONAUTICS - 2014</t>
  </si>
  <si>
    <t>NNH14ZHA001N-APPENDIXI</t>
  </si>
  <si>
    <t>2014 NASA RESEARCH ANNOUNCEMENT {NRA} MINORITY UNIVERSITY RESEARCH AND EDUCATION PROJECT {MUREP} SCIENCE AND TECHNOLOGY AND ENGINEERING AND MATH {STEM} ENGAGEMENT {MSE}</t>
  </si>
  <si>
    <t>NNH14ZHA001N-MIRO</t>
  </si>
  <si>
    <t>2014 NASA RESEARCH ANNOUNCEMENT {NRA} - MUREP INSTITUTIONAL RESEARCH OPPORTUNITY {MIRO}</t>
  </si>
  <si>
    <t>ACCESS-201506</t>
  </si>
  <si>
    <t>Access to Historical Records</t>
  </si>
  <si>
    <t>National Archives and Records Administration</t>
  </si>
  <si>
    <t>EDITIONS-201506</t>
  </si>
  <si>
    <t>Publishing Historical Records in Documentary Editions</t>
  </si>
  <si>
    <t>EDITIONS-201510</t>
  </si>
  <si>
    <t>STATE-201506</t>
  </si>
  <si>
    <t>State Board Programming Grants</t>
  </si>
  <si>
    <t>2015NEA01AW1</t>
  </si>
  <si>
    <t xml:space="preserve">NEA Art Works, FY 2016  </t>
  </si>
  <si>
    <t>National Endowment for the Arts</t>
  </si>
  <si>
    <t>2015NEA01CAFT</t>
  </si>
  <si>
    <t>NEA Challenge America, FY2016</t>
  </si>
  <si>
    <t>NEAPS1402</t>
  </si>
  <si>
    <t>NEA Performing Arts Discovery Program Solicitation, FY 2015</t>
  </si>
  <si>
    <t>20141231-MR</t>
  </si>
  <si>
    <t>Programming Grants to Accompany NEH on the Road Exhibitions</t>
  </si>
  <si>
    <t>National Endowment for the Humanities</t>
  </si>
  <si>
    <t>20150114-GE</t>
  </si>
  <si>
    <t>Museums, Libraries, and Cultural Organizations</t>
  </si>
  <si>
    <t>20150114-TD</t>
  </si>
  <si>
    <t>Media Projects</t>
  </si>
  <si>
    <t>20150115-PJ</t>
  </si>
  <si>
    <t>National Digital Newspaper Program</t>
  </si>
  <si>
    <t>20150218-HK</t>
  </si>
  <si>
    <t>Digital Humanities Implementation Grants</t>
  </si>
  <si>
    <t>20150224-BH</t>
  </si>
  <si>
    <t>Landmarks of American History and Culture: Workshops for School Teachers</t>
  </si>
  <si>
    <t>20150224-FS</t>
  </si>
  <si>
    <t>Summer Seminars and Institutes</t>
  </si>
  <si>
    <t>20150303-FZ</t>
  </si>
  <si>
    <t>Public Scholar Program</t>
  </si>
  <si>
    <t>20150310-HT</t>
  </si>
  <si>
    <t>Institutes for Advanced Topics in the Digital Humanities</t>
  </si>
  <si>
    <t>DE-FOA-0001171</t>
  </si>
  <si>
    <t>Solid-State Lighting Advanced Technology Research and Development 2015</t>
  </si>
  <si>
    <t>The Resilient Electricity Delivery Infrastructure (REDI) Initiative</t>
  </si>
  <si>
    <t>DE-FOA-0001236</t>
  </si>
  <si>
    <t>Notice of Intent to Issue Funding Opportunity Announcement DE-FOA-0001237</t>
  </si>
  <si>
    <t>NIJ-2015-3972</t>
  </si>
  <si>
    <t>NIJ W.E.B. Du Bois Fellowship for Research in Race, Gender, Culture, and Crime FY 2015</t>
  </si>
  <si>
    <t>NIJ-2015-3975</t>
  </si>
  <si>
    <t>FY 15 NIJ Graduate Research Fellowship Program in the Social and Behavioral Sciences</t>
  </si>
  <si>
    <t>2014-NIST-MSE-01</t>
  </si>
  <si>
    <t xml:space="preserve">Measurement Science and Engineering (MSE) Research Grant Programs </t>
  </si>
  <si>
    <t>2015-NIST-SURF-01</t>
  </si>
  <si>
    <t>Summer Undergraduate Research Fellowship (SURF) Program</t>
  </si>
  <si>
    <t>PA-11-235</t>
  </si>
  <si>
    <t>Gene-Environment Interplay in Substance Use Disorders (R01)</t>
  </si>
  <si>
    <t>PA-11-237</t>
  </si>
  <si>
    <t>Gene-Environment Interplay in Substance Use Disorders (R03)</t>
  </si>
  <si>
    <t>PA-11-297</t>
  </si>
  <si>
    <t>Pilot studies in Pancreatic Cancer (R21)</t>
  </si>
  <si>
    <t>PA-11-298</t>
  </si>
  <si>
    <t>Pilot studies in Pancreatic Cancer (R03)</t>
  </si>
  <si>
    <t>PA-11-311</t>
  </si>
  <si>
    <t>Drug Abuse Prevention Intervention Research (R01)</t>
  </si>
  <si>
    <t>PA-11-312</t>
  </si>
  <si>
    <t>Drug Abuse Prevention Intervention Research (R21)</t>
  </si>
  <si>
    <t>PA-11-313</t>
  </si>
  <si>
    <t>Drug Abuse Prevention Intervention Research (R03)</t>
  </si>
  <si>
    <t>PA-11-351</t>
  </si>
  <si>
    <t xml:space="preserve">Short Courses on Mathematical, Statistical, and Computational Tools for Studying Biological Systems (R25) </t>
  </si>
  <si>
    <t>PA-12-009</t>
  </si>
  <si>
    <t>Implications of the Economic Downturn for Health, Wealth, and Work at Older Ages (R01)</t>
  </si>
  <si>
    <t>PA-12-012</t>
  </si>
  <si>
    <t>HIV Incidence Assays with Improved Specificity (R01)</t>
  </si>
  <si>
    <t>PA-12-013</t>
  </si>
  <si>
    <t>Validation of Molecular Diagnostics to Predict Patient Outcomes Using Specimens from Multi-Site Cancer Trials (R01)</t>
  </si>
  <si>
    <t>PA-12-014</t>
  </si>
  <si>
    <t>Validation of Molecular Diagnostics to Predict Patient Outcomes Using Specimens from Multi-Site Cancer Trials (R21)</t>
  </si>
  <si>
    <t>PA-12-018</t>
  </si>
  <si>
    <t xml:space="preserve">Mechanisms Mediating Osteoarthritis in Aging (R21) </t>
  </si>
  <si>
    <t>PA-12-019</t>
  </si>
  <si>
    <t xml:space="preserve">Mechanisms Mediating Osteoarthritis in Aging (R01) </t>
  </si>
  <si>
    <t>PA-12-025</t>
  </si>
  <si>
    <t>Alcohol impairment of immune function, host defense and tissue homeostasis (R01)</t>
  </si>
  <si>
    <t>PA-12-026</t>
  </si>
  <si>
    <t xml:space="preserve">Alcohol impairment of immune function, host defense and tissue homeostasis (R21) </t>
  </si>
  <si>
    <t>PA-12-027</t>
  </si>
  <si>
    <t xml:space="preserve">Effects of adolescent binge drinking on brain development (R01) </t>
  </si>
  <si>
    <t>PA-12-028</t>
  </si>
  <si>
    <t>Effects of Adolescent Binge Drinking on Brain Development (R21)</t>
  </si>
  <si>
    <t>PA-12-029</t>
  </si>
  <si>
    <t>Screening and Brief Alcohol Interventions in Underage and Young Adult Populations (R03)</t>
  </si>
  <si>
    <t>PA-12-030</t>
  </si>
  <si>
    <t xml:space="preserve">Screening and Brief Alcohol Interventions in Underage and Young Adult Populations (R21) </t>
  </si>
  <si>
    <t>PA-12-031</t>
  </si>
  <si>
    <t>Screening and Brief Alcohol Interventions in Underage and Young Adult Populations (R01)</t>
  </si>
  <si>
    <t>PA-12-037</t>
  </si>
  <si>
    <t>Research to Advance Vaccine Safety (R01)</t>
  </si>
  <si>
    <t>PA-12-038</t>
  </si>
  <si>
    <t>Research to Advance Vaccine Safety (R21)</t>
  </si>
  <si>
    <t>PA-12-040</t>
  </si>
  <si>
    <t xml:space="preserve">International Research Collaboration on Drug Abuse and Addiction Research (R01)  </t>
  </si>
  <si>
    <t>PA-12-041</t>
  </si>
  <si>
    <t xml:space="preserve">International Research Collaboration on Drug Abuse and Addiction Research (R21) </t>
  </si>
  <si>
    <t>PA-12-042</t>
  </si>
  <si>
    <t xml:space="preserve">International Research Collaboration on Drug Abuse and Addiction Research (R03)  </t>
  </si>
  <si>
    <t>PA-12-061</t>
  </si>
  <si>
    <t xml:space="preserve">Maternal Nutrition and Pre-pregnancy Obesity: Effects on Mothers, Infants and Children (R01) </t>
  </si>
  <si>
    <t>PA-12-082</t>
  </si>
  <si>
    <t>Biomechanisms of Peripheral Nerve Damage by Anti-Cancer Therapy (R01)</t>
  </si>
  <si>
    <t>PA-12-083</t>
  </si>
  <si>
    <t xml:space="preserve">Biomechanisms of Peripheral Nerve Damage by Anti-Cancer Therapy (R21) </t>
  </si>
  <si>
    <t>PA-12-111</t>
  </si>
  <si>
    <t>Research on the Health of LGBTI Populations [R01]</t>
  </si>
  <si>
    <t>PA-12-112</t>
  </si>
  <si>
    <t xml:space="preserve">Research on the Health of LGBTI Populations [R03] </t>
  </si>
  <si>
    <t>PA-12-113</t>
  </si>
  <si>
    <t xml:space="preserve">Research on the Health of LGBTI Populations (R21) </t>
  </si>
  <si>
    <t>PA-12-117</t>
  </si>
  <si>
    <t xml:space="preserve">Technology-Based Interventions to Promote Engagement in Care and Treatment Adherence for Substance Abusing Populations with HIV (R01) </t>
  </si>
  <si>
    <t>PA-12-118</t>
  </si>
  <si>
    <t xml:space="preserve">Technology-Based Interventions to Promote Engagement in Care and Treatment Adherence and For Substance Abusing Populations with HIV (R34) </t>
  </si>
  <si>
    <t>PA-12-125</t>
  </si>
  <si>
    <t>Secondary Analyses in Obesity, Diabetes and Digestive and Kidney Diseases (R21)</t>
  </si>
  <si>
    <t>PA-12-127</t>
  </si>
  <si>
    <t>Health Services and Economic Research on the Prevention and Treatment of Drug, Alcohol, and Tobacco Abuse (R01)</t>
  </si>
  <si>
    <t>PA-12-128</t>
  </si>
  <si>
    <t>Health Services and Economic Research on the Prevention and Treatment of Drug, Alcohol, and Tobacco Abuse (R21)</t>
  </si>
  <si>
    <t>PA-12-129</t>
  </si>
  <si>
    <t>Health Services and Economic Research on the Prevention and Treatment of Drug, Alcohol, and Tobacco Abuse (R03)</t>
  </si>
  <si>
    <t>PA-12-130</t>
  </si>
  <si>
    <t>Pilot Health Services and Economic Research on the Treatment of Drug, Alcohol, and Tobacco Abuse (R34)</t>
  </si>
  <si>
    <t>PA-12-131</t>
  </si>
  <si>
    <t>Improving Translational and Basic Research to Control Itch in Humans (ITCH) (R01)</t>
  </si>
  <si>
    <t>PA-12-132</t>
  </si>
  <si>
    <t>Improving Translational and Basic Research to Control Itch in Humans (ITCH) (R21)</t>
  </si>
  <si>
    <t>PA-12-135</t>
  </si>
  <si>
    <t>Translational Research at the Aging/Cancer Interface (TRACI) (R21)</t>
  </si>
  <si>
    <t>PA-12-136</t>
  </si>
  <si>
    <t xml:space="preserve">Translational Research at the Aging/Cancer Interface (TRACI) (R01) </t>
  </si>
  <si>
    <t>PA-12-139</t>
  </si>
  <si>
    <t xml:space="preserve">Pilot and Feasibility Clinical Research Studies in Digestive Diseases and Nutrition (R21) </t>
  </si>
  <si>
    <t>PA-12-141</t>
  </si>
  <si>
    <t xml:space="preserve">Research on Emergency Medical Services for Children (EMSC) [R01] </t>
  </si>
  <si>
    <t>PA-12-142</t>
  </si>
  <si>
    <t>Research on Emergency Medical Services for Children (EMSC) [R21]</t>
  </si>
  <si>
    <t>PA-12-146</t>
  </si>
  <si>
    <t>Mechanisms of Alcohol-associated Cancers (R01)</t>
  </si>
  <si>
    <t>PA-12-147</t>
  </si>
  <si>
    <t>Mechanisms of Alcohol-associated Cancers (R21)</t>
  </si>
  <si>
    <t>PA-12-157</t>
  </si>
  <si>
    <t xml:space="preserve">Pilot and Feasibility Clinical Research Grants in Diabetes, and Endocrine and Metabolic Diseases (R21) </t>
  </si>
  <si>
    <t>PA-12-171</t>
  </si>
  <si>
    <t>Pilot and Feasibility Studies in Preparation for Drug and Alcohol Abuse Prevention Trials (R34)</t>
  </si>
  <si>
    <t>PA-12-177</t>
  </si>
  <si>
    <t>Alcohol Abuse, Sleep Disorders and Circadian Rhythms (R01)</t>
  </si>
  <si>
    <t>PA-12-178</t>
  </si>
  <si>
    <t>Alcohol Abuse, Sleep Disorders and Circadian Rhythms (R21)</t>
  </si>
  <si>
    <t>PA-12-179</t>
  </si>
  <si>
    <t>Exploratory/Developmental Clinical Research Grants in Obesity (R21)</t>
  </si>
  <si>
    <t>PA-12-189</t>
  </si>
  <si>
    <t xml:space="preserve">Advanced Tools and Technologies for Cerebrospinal Fluid Shunts SBIR (R43/R44) </t>
  </si>
  <si>
    <t>PA-12-190</t>
  </si>
  <si>
    <t>Advanced Tools and Technologies for Cerebrospinal Fluid Shunts STTR (R41/R42)</t>
  </si>
  <si>
    <t>PA-12-191</t>
  </si>
  <si>
    <t xml:space="preserve">Multiplex Assay Development for Arthritis and Musculoskeletal and Skin Diseases (SBIR [R43/R44]) </t>
  </si>
  <si>
    <t>PA-12-193</t>
  </si>
  <si>
    <t>Imaging Diagnostics of Dental Diseases and Conditions (Caries, Periodontal Disease, Cracked Teeth, and Pulp Vitality) [STTR R41/R42]</t>
  </si>
  <si>
    <t>PA-12-195</t>
  </si>
  <si>
    <t>Imaging Diagnostics of Dental Diseases and Conditions (Caries, Periodontal Disease, Cracked Teeth, and Pulp Vitality) [SBIR R43/R44]</t>
  </si>
  <si>
    <t>PA-12-196</t>
  </si>
  <si>
    <t>Innovative Health Information Technology for Broad Adoption by Healthcare Systems and Consumers (SBIR) (R44)</t>
  </si>
  <si>
    <t>PA-12-207</t>
  </si>
  <si>
    <t>NICHD Research Short Courses (R25)</t>
  </si>
  <si>
    <t>PA-12-208</t>
  </si>
  <si>
    <t>Functions of Skeletal Muscle beyond Contraction (R01)</t>
  </si>
  <si>
    <t>PA-12-209</t>
  </si>
  <si>
    <t>Functions of Skeletal Muscle beyond Contraction (R21)</t>
  </si>
  <si>
    <t>PA-12-210</t>
  </si>
  <si>
    <t xml:space="preserve">Renal Function and Chronic Kidney Disease in Aging (R21) </t>
  </si>
  <si>
    <t>PA-12-211</t>
  </si>
  <si>
    <t xml:space="preserve">Renal Function and Chronic Kidney Disease in Aging (R01) </t>
  </si>
  <si>
    <t>PA-12-213</t>
  </si>
  <si>
    <t>Identifying Non-coding RNA Targets for Early Detection of Cancer (R01)</t>
  </si>
  <si>
    <t>PA-12-214</t>
  </si>
  <si>
    <t>Identifying Non-coding RNA Targets for Early Detection of Cancer (R21)</t>
  </si>
  <si>
    <t>PA-12-215</t>
  </si>
  <si>
    <t>Women's Mental Health During Pregnancy and the Postpartum Period (R21)</t>
  </si>
  <si>
    <t>PA-12-216</t>
  </si>
  <si>
    <t>Women's Mental Health During Pregnancy and the Postpartum Period (R01)</t>
  </si>
  <si>
    <t>PA-12-219</t>
  </si>
  <si>
    <t xml:space="preserve">Research on Psychopathology In Intellectual Disabilities (R01)  </t>
  </si>
  <si>
    <t>PA-12-220</t>
  </si>
  <si>
    <t>Biomarkers for Early Detection of Hematopoietic Malignancies (R21)</t>
  </si>
  <si>
    <t>PA-12-221</t>
  </si>
  <si>
    <t xml:space="preserve">Biomarkers for Early Detection of Hematopoietic Malignancies (R01) </t>
  </si>
  <si>
    <t>PA-12-223</t>
  </si>
  <si>
    <t xml:space="preserve">Research on Children in Military Families: The Impact of Parental Military Deployment and Reintegration on Child and Family Functioning (R13) </t>
  </si>
  <si>
    <t>PA-12-225</t>
  </si>
  <si>
    <t xml:space="preserve">Fatigability, Activity Limitations, and Bioenergetics in Aging (R21) </t>
  </si>
  <si>
    <t>PA-12-226</t>
  </si>
  <si>
    <t xml:space="preserve">Fatigability, Activity Limitations, and Bioenergetics in Aging (R03) </t>
  </si>
  <si>
    <t>PA-12-227</t>
  </si>
  <si>
    <t xml:space="preserve">Fatigability, Activity Limitations, and Bioenergetics in Aging (R01) </t>
  </si>
  <si>
    <t>PA-12-231</t>
  </si>
  <si>
    <t>Development and Testing of Novel Interventions to Improve HIV Prevention, Care, and Program Implementation (R34)</t>
  </si>
  <si>
    <t>PA-12-232</t>
  </si>
  <si>
    <t>Stem Cells and Alcohol-induced Tissue Injuries (R21)</t>
  </si>
  <si>
    <t>PA-12-233</t>
  </si>
  <si>
    <t>Stem Cells and Alcohol-induced Tissue Injuries (R01)</t>
  </si>
  <si>
    <t>PA-12-246</t>
  </si>
  <si>
    <t xml:space="preserve">Development of Mathematical Cognition and Reasoning and the Prevention of Math Learning Disabilities (R21) </t>
  </si>
  <si>
    <t>PA-12-247</t>
  </si>
  <si>
    <t xml:space="preserve">Development of Mathematical Cognition and Reasoning and the Prevention of Math Learning Disabilities (R03) </t>
  </si>
  <si>
    <t>PA-12-248</t>
  </si>
  <si>
    <t xml:space="preserve">Development of Mathematical Cognition and Reasoning and the Prevention of Math Learning Disabilities (R01) </t>
  </si>
  <si>
    <t>PA-12-253</t>
  </si>
  <si>
    <t xml:space="preserve">Estimating the Economic Costs of Alzheimers Disease and Related Dementias (R03) </t>
  </si>
  <si>
    <t>PA-12-254</t>
  </si>
  <si>
    <t xml:space="preserve">Estimating the Economic Costs of Alzheimers Disease and Related Dementias (R21) </t>
  </si>
  <si>
    <t>PA-12-255</t>
  </si>
  <si>
    <t xml:space="preserve">Estimating the Economic Costs of Alzheimers Disease and Related Dementias (R01) </t>
  </si>
  <si>
    <t>PA-12-258</t>
  </si>
  <si>
    <t>New Technologies for the Study of Lymphatics in the Digestive and Urinary Systems (R43/R44)</t>
  </si>
  <si>
    <t>PA-12-271</t>
  </si>
  <si>
    <t>Potential Effects of Metformin on Aging and Age-Related Conditions:  Small-Scale Clinical Studies and Secondary Analysis of Controlled Clinical Studies (R01)</t>
  </si>
  <si>
    <t>PA-12-274</t>
  </si>
  <si>
    <t xml:space="preserve">Examination of Survivorship Care Planning Efficacy and Impact [R21] </t>
  </si>
  <si>
    <t>PA-12-275</t>
  </si>
  <si>
    <t xml:space="preserve">Examination of Survivorship Care Planning Efficacy and Impact [R01] </t>
  </si>
  <si>
    <t>PA-12-280</t>
  </si>
  <si>
    <t xml:space="preserve">HIV/AIDS, Drug Use, and Vulnerable Populations in the US (R21) </t>
  </si>
  <si>
    <t>PA-12-281</t>
  </si>
  <si>
    <t xml:space="preserve">HIV/AIDS, Drug Use, and Vulnerable Populations in the US (R01) </t>
  </si>
  <si>
    <t>PA-12-282</t>
  </si>
  <si>
    <t>AIDS-Science Track Award for Research Transition (R03)</t>
  </si>
  <si>
    <t>PA-12-291</t>
  </si>
  <si>
    <t xml:space="preserve">Effects of In Utero Alcohol Exposure on Adult Health and Disease (R01) </t>
  </si>
  <si>
    <t>PA-12-292</t>
  </si>
  <si>
    <t xml:space="preserve">Effects of In Utero Alcohol Exposure on Adult Health and Disease (R21) </t>
  </si>
  <si>
    <t>PA-12-293</t>
  </si>
  <si>
    <t xml:space="preserve">Drug Abuse Aspects of HIV/AIDS (R01) </t>
  </si>
  <si>
    <t>PA-12-294</t>
  </si>
  <si>
    <t xml:space="preserve">Drug Abuse Aspects of HIV/AIDS (R03) </t>
  </si>
  <si>
    <t>PA-12-295</t>
  </si>
  <si>
    <t xml:space="preserve">Drug Abuse Aspects of HIV/AIDS (R21)  </t>
  </si>
  <si>
    <t>PA-12-299</t>
  </si>
  <si>
    <t xml:space="preserve">Ancillary Studies of Acute Kidney Injury, Chronic Kidney Disease, and End Stage Renal Disease Accessing Information from Clinical Trials, Epidemiological Studies, and Databases (R01) </t>
  </si>
  <si>
    <t>PA-13-003</t>
  </si>
  <si>
    <t xml:space="preserve">Epigenetic Inheritance and Transgenerational Effects of Alcohol (R01) </t>
  </si>
  <si>
    <t>PA-13-004</t>
  </si>
  <si>
    <t xml:space="preserve">Epigenetic Inheritance and Transgenerational Effects of Alcohol (R21) </t>
  </si>
  <si>
    <t>PA-13-015</t>
  </si>
  <si>
    <t xml:space="preserve">Prescription Drug Abuse (R01) </t>
  </si>
  <si>
    <t>PA-13-016</t>
  </si>
  <si>
    <t xml:space="preserve">Prescription Drug Abuse (R21) </t>
  </si>
  <si>
    <t>PA-13-030</t>
  </si>
  <si>
    <t xml:space="preserve">Solid Organ Transplantation: Older Donors and Recipients (R01) </t>
  </si>
  <si>
    <t>PA-13-034</t>
  </si>
  <si>
    <t>Erythropoiesis: Components and Mechanisms (R01)</t>
  </si>
  <si>
    <t>PA-13-037</t>
  </si>
  <si>
    <t xml:space="preserve">Solid Organ Transplantation: Older Donors and Recipients (R03) </t>
  </si>
  <si>
    <t>PA-13-038</t>
  </si>
  <si>
    <t>Solid Organ Transplantation: Older Donors and Recipients (R21)</t>
  </si>
  <si>
    <t>PA-13-043</t>
  </si>
  <si>
    <t xml:space="preserve">Calcium Oxalate Stone Diseases (R01) </t>
  </si>
  <si>
    <t>PA-13-050</t>
  </si>
  <si>
    <t>Improved Biomaterials for Urinary and Dialysis Catheters (SBIR) (R43/R44)</t>
  </si>
  <si>
    <t>PA-13-051</t>
  </si>
  <si>
    <t xml:space="preserve">Improved Biomaterials for Urinary and Dialysis Catheters (STTR) (R41/R42)  </t>
  </si>
  <si>
    <t>PA-13-052</t>
  </si>
  <si>
    <t>Technological Improvements to Data Collection in NIDDK Kidney and Urology Clinical Studies (SBIR) (R43/R44)</t>
  </si>
  <si>
    <t>PA-13-053</t>
  </si>
  <si>
    <t>Technological Improvements to Data Collection in NIDDK Kidney and Urology Clinical Studies (SBIR) (R41/R42)</t>
  </si>
  <si>
    <t>PA-13-058</t>
  </si>
  <si>
    <t>Pain in Aging (R01)</t>
  </si>
  <si>
    <t>PA-13-059</t>
  </si>
  <si>
    <t>Pain in Aging (R21)</t>
  </si>
  <si>
    <t>PA-13-060</t>
  </si>
  <si>
    <t>Pain in Aging (R03)</t>
  </si>
  <si>
    <t>PA-13-064</t>
  </si>
  <si>
    <t xml:space="preserve">Advances in Polycystic Kidney Disease (R01) </t>
  </si>
  <si>
    <t>PA-13-075</t>
  </si>
  <si>
    <t>Competitive Revision Applications for Research on Complementary Approaches to Symptom Management in Military and Veteran Populations (R01)</t>
  </si>
  <si>
    <t>PA-13-077</t>
  </si>
  <si>
    <t>Behavioral &amp;amp; Integrative Treatment Development Program (R01)</t>
  </si>
  <si>
    <t>PA-13-078</t>
  </si>
  <si>
    <t xml:space="preserve">Behavioral &amp;amp; Integrative Treatment Development Program (R34) </t>
  </si>
  <si>
    <t>PA-13-079</t>
  </si>
  <si>
    <t>Behavioral &amp;amp; Integrative Treatment Development Program (R03)</t>
  </si>
  <si>
    <t>PA-13-092</t>
  </si>
  <si>
    <t>Development and Commercialization of Technologies to Create, Characterize or Improve Animal Models of Human Disease (SBIR)(R43/R44)</t>
  </si>
  <si>
    <t>PA-13-093</t>
  </si>
  <si>
    <t xml:space="preserve">Development and Commercialization of Technologies to Create, Characterize or Improve Animal Models of Human Disease (STTR)(R41/R42) </t>
  </si>
  <si>
    <t>PA-13-098</t>
  </si>
  <si>
    <t>School Nutrition and Physical Activity Policies, Obesogenic Behaviors, and Weight Outcomes (R21)</t>
  </si>
  <si>
    <t>PA-13-099</t>
  </si>
  <si>
    <t xml:space="preserve">School Nutrition and Physical Activity Policies, Obesogenic Behaviors and Weight Outcomes (R03) </t>
  </si>
  <si>
    <t>PA-13-100</t>
  </si>
  <si>
    <t xml:space="preserve">School Nutrition and Physical Activity Policies, Obesogenic Behaviors and Weight Outcomes (R01) </t>
  </si>
  <si>
    <t>PA-13-102</t>
  </si>
  <si>
    <t xml:space="preserve">Disorders of Human Communication: Effectiveness, Outcomes and Health Services Research (R01) </t>
  </si>
  <si>
    <t>PA-13-103</t>
  </si>
  <si>
    <t>Disorders of Human Communication: Effectiveness, Outcomes and Health Services Research (R21)</t>
  </si>
  <si>
    <t>PA-13-110</t>
  </si>
  <si>
    <t xml:space="preserve">Obesity Policy Evaluation Research (R01) </t>
  </si>
  <si>
    <t>PA-13-117</t>
  </si>
  <si>
    <t>Mechanisms, Models, Measurement, &amp;amp; Management in Pain Research (R03)</t>
  </si>
  <si>
    <t>PA-13-118</t>
  </si>
  <si>
    <t>Mechanisms, Models, Measurement, &amp;amp; Management in Pain Research (R01)</t>
  </si>
  <si>
    <t>PA-13-119</t>
  </si>
  <si>
    <t>Mechanisms, Models, Measurement, &amp;amp; Management in Pain Research (R21)</t>
  </si>
  <si>
    <t>PA-13-120</t>
  </si>
  <si>
    <t>Research on Alcohol and HIV/AIDS (R03)</t>
  </si>
  <si>
    <t>PA-13-121</t>
  </si>
  <si>
    <t>Research on Alcohol and HIV/AIDS (R01)</t>
  </si>
  <si>
    <t>PA-13-122</t>
  </si>
  <si>
    <t>Research on Alcohol and HIV/AIDS (R21)</t>
  </si>
  <si>
    <t>PA-13-123</t>
  </si>
  <si>
    <t xml:space="preserve">Regional and International Differences in Health and Longevity at Older Ages (R03)  </t>
  </si>
  <si>
    <t>PA-13-124</t>
  </si>
  <si>
    <t xml:space="preserve">Regional and International Differences in Health and Longevity at Older Ages (R21)  </t>
  </si>
  <si>
    <t>PA-13-125</t>
  </si>
  <si>
    <t xml:space="preserve">Regional and International Differences in Health and Longevity at Older Ages (R01)  </t>
  </si>
  <si>
    <t>PA-13-141</t>
  </si>
  <si>
    <t>Acute Kidney Injury in Older Adults (R01)</t>
  </si>
  <si>
    <t>PA-13-142</t>
  </si>
  <si>
    <t>Acute Kidney Injury in Older Adults (R03)</t>
  </si>
  <si>
    <t>PA-13-143</t>
  </si>
  <si>
    <t>Acute Kidney Injury in Older Adults (R21)</t>
  </si>
  <si>
    <t>PA-13-145</t>
  </si>
  <si>
    <t xml:space="preserve">Development of Animal Models and Related Biological Materials for Research (R21) </t>
  </si>
  <si>
    <t>PA-13-153</t>
  </si>
  <si>
    <t>Home and Family Based Approaches for the Prevention or Management of Overweight or Obesity in Early Childhood (R01)</t>
  </si>
  <si>
    <t>PA-13-154</t>
  </si>
  <si>
    <t xml:space="preserve">Home and Family Based Approaches for the Prevention or Management of Overweight or Obesity in Early Childhood (R21) </t>
  </si>
  <si>
    <t>PA-13-155</t>
  </si>
  <si>
    <t xml:space="preserve">Development and Characterization of Animal Models for Aging Research (R01) </t>
  </si>
  <si>
    <t>PA-13-156</t>
  </si>
  <si>
    <t xml:space="preserve">Development and Characterization of Animal Models for Aging Research (R21)  </t>
  </si>
  <si>
    <t>PA-13-160</t>
  </si>
  <si>
    <t>Alcohol Use Disorders: Treatment, Services, and Recovery Research (R01)</t>
  </si>
  <si>
    <t>PA-13-161</t>
  </si>
  <si>
    <t>Alcohol Use Disorders: Treatment, Services, and Recovery Research (R21)</t>
  </si>
  <si>
    <t>PA-13-162</t>
  </si>
  <si>
    <t>Alcohol Use Disorders: Treatment, Services, and Recovery Research (R03)</t>
  </si>
  <si>
    <t>PA-13-165</t>
  </si>
  <si>
    <t xml:space="preserve">Innovative Research Methods: Prevention and Management of Symptoms in Chronic Illness (R01) </t>
  </si>
  <si>
    <t>PA-13-166</t>
  </si>
  <si>
    <t xml:space="preserve">Innovative Research Methods: Prevention and Management of Symptoms in Chronic Illness (R15) </t>
  </si>
  <si>
    <t>PA-13-167</t>
  </si>
  <si>
    <t xml:space="preserve">Innovative Research Methods: Prevention and Management of Symptoms in Chronic Illness (R21) </t>
  </si>
  <si>
    <t>PA-13-168</t>
  </si>
  <si>
    <t xml:space="preserve">Secondary Analyses of Existing Data Sets and Stored Biospecimens to Address Clinical Aging Research Questions (R01) </t>
  </si>
  <si>
    <t>PA-13-179</t>
  </si>
  <si>
    <t>Indo-U.S. Vaccine Action Program (VAP) Small Research Grant Program (R03)</t>
  </si>
  <si>
    <t>PA-13-183</t>
  </si>
  <si>
    <t>Addressing Health Disparities in NIDDK Diseases (R01)</t>
  </si>
  <si>
    <t>PA-13-191</t>
  </si>
  <si>
    <t xml:space="preserve">Structural Interventions, Alcohol Use, and Risk of HIV/AIDS (R01)  </t>
  </si>
  <si>
    <t>PA-13-192</t>
  </si>
  <si>
    <t xml:space="preserve">Structural Interventions, Alcohol Use, and Risk of HIV/AIDS (R21) </t>
  </si>
  <si>
    <t>PA-13-193</t>
  </si>
  <si>
    <t>Mechanisms of Alcohol and Nicotine Co-Addiction (R21)</t>
  </si>
  <si>
    <t>PA-13-194</t>
  </si>
  <si>
    <t>Mechanisms of Alcohol and Nicotine Co-Addiction (R01)</t>
  </si>
  <si>
    <t>PA-13-197</t>
  </si>
  <si>
    <t>The Role of Extracellular RNA in Mediating the Health Effects of Alcohol (R21)</t>
  </si>
  <si>
    <t>PA-13-209</t>
  </si>
  <si>
    <t xml:space="preserve">Innovative Measurement Tools for Community Engaged Research Efforts (R01) </t>
  </si>
  <si>
    <t>PA-13-210</t>
  </si>
  <si>
    <t xml:space="preserve">Symptom Management in HIV-Infected Individuals with Comorbid Conditions (R01) </t>
  </si>
  <si>
    <t>PA-13-211</t>
  </si>
  <si>
    <t xml:space="preserve">Symptom Management in HIV-Infected Individuals with Comorbid Conditions (R21) </t>
  </si>
  <si>
    <t>PA-13-212</t>
  </si>
  <si>
    <t xml:space="preserve">Innovative Measurement Tools for Community Engaged Research Efforts (R21) </t>
  </si>
  <si>
    <t>PA-13-221</t>
  </si>
  <si>
    <t>The Effects of Modulating Chronic Low Grade Inflammation on Geriatric Conditions: Secondary Data and/or Biospecimen Analyses and Ancillary Studies in Ongoing or Completed Clinical Trials (R01)</t>
  </si>
  <si>
    <t>PA-13-223</t>
  </si>
  <si>
    <t>Improvement of Animal Models and Development of Technologies for Stem Cell-Based Regenerative Medicine (SBIR)(R43/R44)</t>
  </si>
  <si>
    <t>PA-13-224</t>
  </si>
  <si>
    <t>Improvement of Animal Models and Development of Technologies for Stem Cell-Based Regenerative Medicine (STTR)(R41/R42)</t>
  </si>
  <si>
    <t>PA-13-236</t>
  </si>
  <si>
    <t xml:space="preserve">Research Grants Using the Resources from the Osteoarthritis Initiative (OAI) (R01) </t>
  </si>
  <si>
    <t>PA-13-237</t>
  </si>
  <si>
    <t>Research Grants Using the Resources from the Osteoarthritis Initiative (OAI)(R21)</t>
  </si>
  <si>
    <t>PA-13-246</t>
  </si>
  <si>
    <t xml:space="preserve"> Research to Characterize and Reduce Stigma to Improve Health (R21)  </t>
  </si>
  <si>
    <t>PA-13-247</t>
  </si>
  <si>
    <t xml:space="preserve">Research to Characterize and Reduce Stigma to Improve Health (R03) </t>
  </si>
  <si>
    <t>PA-13-248</t>
  </si>
  <si>
    <t xml:space="preserve">Research to Characterize and Reduce Stigma to Improve Health (R01) </t>
  </si>
  <si>
    <t>PA-13-251</t>
  </si>
  <si>
    <t xml:space="preserve">Secondary Analyses of Alcohol and Chronic Disease (R21) </t>
  </si>
  <si>
    <t>PA-13-255</t>
  </si>
  <si>
    <t xml:space="preserve">Aging Studies in the Pulmonary System (R01) </t>
  </si>
  <si>
    <t>PA-13-260</t>
  </si>
  <si>
    <t xml:space="preserve">Secondary Analyses of Alcohol and Chronic Disease (R01) </t>
  </si>
  <si>
    <t>PA-13-261</t>
  </si>
  <si>
    <t xml:space="preserve">Secondary Analyses of Alcohol and Chronic Disease (R03) </t>
  </si>
  <si>
    <t>PA-13-262</t>
  </si>
  <si>
    <t xml:space="preserve">Implications of New Digital Media Use for Underage Drinking, Drinking-Related Behaviors, and Prevention Research (R01) </t>
  </si>
  <si>
    <t>PA-13-263</t>
  </si>
  <si>
    <t xml:space="preserve"> Implications of New Digital Media Use for Underage Drinking, Drinking-Related Behaviors, and Prevention Research (R21)</t>
  </si>
  <si>
    <t>PA-13-264</t>
  </si>
  <si>
    <t xml:space="preserve">Synergizing Omic and Symptom Science (R01) </t>
  </si>
  <si>
    <t>PA-13-265</t>
  </si>
  <si>
    <t xml:space="preserve">Synergizing Omic and Symptom Science (R15) </t>
  </si>
  <si>
    <t>PA-13-283</t>
  </si>
  <si>
    <t xml:space="preserve">NEI Audacious Goals Initiative in Vision Research High Priority Research Area:  Molecular Therapies for Eye Disease (R01) </t>
  </si>
  <si>
    <t>PA-13-286</t>
  </si>
  <si>
    <t xml:space="preserve">Systemic Amyloidosis: Basic, Translational, and Clinical Research (R01) </t>
  </si>
  <si>
    <t>PA-13-314</t>
  </si>
  <si>
    <t xml:space="preserve">Small Grants on Primary Immunodeficiency Diseases (R03) </t>
  </si>
  <si>
    <t>PA-13-315</t>
  </si>
  <si>
    <t xml:space="preserve">Exploratory/Developmental Investigations on Primary Immunodeficiency Diseases (R21) </t>
  </si>
  <si>
    <t>PA-13-328</t>
  </si>
  <si>
    <t xml:space="preserve">Health Promotion Among Racial and Ethnic Minority Males (R01) </t>
  </si>
  <si>
    <t>PA-13-331</t>
  </si>
  <si>
    <t xml:space="preserve">Health Promotion Among Racial and Ethnic Minority Males (R21) </t>
  </si>
  <si>
    <t>PA-13-332</t>
  </si>
  <si>
    <t>Audacious Goals Initiative High Priority Research Area:  Intersection of Aging and Biological Mechanisms of Eye Disease (R01)</t>
  </si>
  <si>
    <t>PA-13-336</t>
  </si>
  <si>
    <t>Neuroscience Research on Drug Abuse (R03)</t>
  </si>
  <si>
    <t>PA-13-337</t>
  </si>
  <si>
    <t>Neuroscience Research on Drug Abuse (R21)</t>
  </si>
  <si>
    <t>PA-13-338</t>
  </si>
  <si>
    <t>Neuroscience Research on Drug Abuse (R01)</t>
  </si>
  <si>
    <t>PA-13-339</t>
  </si>
  <si>
    <t>Mechanisms of Alcohol and Stimulant Co-Addiction (R01)</t>
  </si>
  <si>
    <t>PA-13-340</t>
  </si>
  <si>
    <t>Mechanisms of Alcohol and Stimulant Co-Addiction (R21)</t>
  </si>
  <si>
    <t>PA-13-352</t>
  </si>
  <si>
    <t>Translational Research to Improve Diabetes and Obesity Outcomes (R01)</t>
  </si>
  <si>
    <t>PA-13-354</t>
  </si>
  <si>
    <t>Advancing the Science of Geriatric Palliative Care (R01)</t>
  </si>
  <si>
    <t>PA-13-355</t>
  </si>
  <si>
    <t>Advancing the Science of Geriatric Palliative Care (R21)</t>
  </si>
  <si>
    <t>PA-13-356</t>
  </si>
  <si>
    <t>Advancing the Science of Geriatric Palliative Care (R03)</t>
  </si>
  <si>
    <t>PA-13-359</t>
  </si>
  <si>
    <t>Nutrition and Alcohol-Related Health Outcomes (R01)</t>
  </si>
  <si>
    <t>PA-13-360</t>
  </si>
  <si>
    <t>Nutrition and Alcohol-Related Health Outcomes (R03)</t>
  </si>
  <si>
    <t>PA-13-361</t>
  </si>
  <si>
    <t>Nutrition and Alcohol-Related Health Outcomes (R21)</t>
  </si>
  <si>
    <t>PA-13-363</t>
  </si>
  <si>
    <t>Research on the Health Determinants and Consequences of Violence and its Prevention, Particularly Firearm Violence (R01)</t>
  </si>
  <si>
    <t>PA-13-368</t>
  </si>
  <si>
    <t>Research on the Health Determinants and Consequences of Violence and its Prevention, Particularly Firearm Violence (R03)</t>
  </si>
  <si>
    <t>PA-13-369</t>
  </si>
  <si>
    <t>Research on the Health Determinants and Consequences of Violence and its Prevention, Particularly Firearm Violence (R21)</t>
  </si>
  <si>
    <t>PA-13-377</t>
  </si>
  <si>
    <t>Research on Malignancies in the Context of HIV/AIDS (R01)</t>
  </si>
  <si>
    <t>PA-13-378</t>
  </si>
  <si>
    <t>Research on Malignancies in the Context of HIV/AIDS (R21)</t>
  </si>
  <si>
    <t>PA-13-381</t>
  </si>
  <si>
    <t>Administrative Supplements to NIH Awards for Validation Studies of Analytical Methods for Natural Products (Admin Supp)</t>
  </si>
  <si>
    <t>PA-13-387</t>
  </si>
  <si>
    <t xml:space="preserve">Development of  Opioid and Adjuvant Fixed Combination Dosage Forms for the Treatment of Chronic Pain with Reduced Addiction Potential (R43/R44) </t>
  </si>
  <si>
    <t>PA-13-388</t>
  </si>
  <si>
    <t xml:space="preserve">Development of  Opioid and Adjuvant Fixed Combination Dosage Forms for the Treatment of Chronic Pain with Reduced Addiction Potential (R41/R42) </t>
  </si>
  <si>
    <t>PA-14-013</t>
  </si>
  <si>
    <t>Functional Genetics, Epigenetics, and Non-coding RNAs in Substance Abuse (R21)</t>
  </si>
  <si>
    <t>PA-14-014</t>
  </si>
  <si>
    <t>Functional Genetics, Epigenetics, and Non-coding RNAs in Substance Abuse (R01)</t>
  </si>
  <si>
    <t>PA-14-025</t>
  </si>
  <si>
    <t>Discovering Novel Targets:  The Molecular Genetics of Drug Addiction and Related Co-Morbidities (R01)</t>
  </si>
  <si>
    <t>PA-14-026</t>
  </si>
  <si>
    <t>Basic Mechanisms of Brain Development for Substance Use and Dependence (R01)</t>
  </si>
  <si>
    <t>PA-14-029</t>
  </si>
  <si>
    <t xml:space="preserve">Chronic Illness Self-Management in Children and Adolescents (R01) </t>
  </si>
  <si>
    <t>PA-14-030</t>
  </si>
  <si>
    <t>Chronic Illness Self-Management in Children and Adolescents (R21)</t>
  </si>
  <si>
    <t>PA-14-033</t>
  </si>
  <si>
    <t>Reducing Health Disparities Among Minority and Underserved Children (R01)</t>
  </si>
  <si>
    <t>PA-14-034</t>
  </si>
  <si>
    <t>Reducing Health Disparities Among Minority and Underserved Children (R21)</t>
  </si>
  <si>
    <t>PA-14-036</t>
  </si>
  <si>
    <t>Women &amp;amp; Sex/Gender Differences in Drug and Alcohol Abuse/Dependence (R21)</t>
  </si>
  <si>
    <t>PA-14-037</t>
  </si>
  <si>
    <t>Women &amp;amp; Sex/Gender Differences in Drug and Alcohol Abuse/Dependence (R03)</t>
  </si>
  <si>
    <t>PA-14-038</t>
  </si>
  <si>
    <t>Women &amp;amp; Sex/Gender Differences in Drug and Alcohol Abuse/Dependence (R01)</t>
  </si>
  <si>
    <t>PA-14-042</t>
  </si>
  <si>
    <t>PA-14-044</t>
  </si>
  <si>
    <t>Mentored Research Scientist Development Award (Parent K01)</t>
  </si>
  <si>
    <t>PA-14-054</t>
  </si>
  <si>
    <t>Lead Optimization and Pre-Clinical Development of Therapeutic Candidates for Diseases of Interest to NIDDK (STTR (R41/R42))</t>
  </si>
  <si>
    <t>PA-14-055</t>
  </si>
  <si>
    <t>Lead Optimization and Pre-Clinical Development of Therapeutic Candidates for Diseases of Interest to the NIDDK (SBIR (R43/R44))</t>
  </si>
  <si>
    <t>PA-14-058</t>
  </si>
  <si>
    <t>Small Business Innovation Research (SBIR) to Develop New Diagnostic, Monitoring and Therapeutics Technologies for the Complications of Type 1 Diabetes (T1D) (SBIR (R43/R44))</t>
  </si>
  <si>
    <t>PA-14-059</t>
  </si>
  <si>
    <t>Small Business Technology Transfer Research (STTR) to Develop New Diagnostic, Monitoring and Therapeutics Technologies for the Complications of Type 1 Diabetes (T1D) [STTR (R41/R42)]</t>
  </si>
  <si>
    <t>PA-14-061</t>
  </si>
  <si>
    <t>Substance Use and Abuse, Risky Decision Making and HIV/AIDS (R01)</t>
  </si>
  <si>
    <t>PA-14-062</t>
  </si>
  <si>
    <t>Substance Use and Abuse, Risky Decision Making and HIV/AIDS (R21)</t>
  </si>
  <si>
    <t>PA-14-063</t>
  </si>
  <si>
    <t>Substance Use and Abuse, Risky Decision Making and HIV/AIDS (R03)</t>
  </si>
  <si>
    <t>PA-14-068</t>
  </si>
  <si>
    <t>Neurobiology of Migraine (R01)</t>
  </si>
  <si>
    <t>PA-14-069</t>
  </si>
  <si>
    <t>Neurobiology of Migraine (R21)</t>
  </si>
  <si>
    <t>PA-14-083</t>
  </si>
  <si>
    <t xml:space="preserve"> Neuroimmune Signaling and Function in Substance Use Disorders (R21)</t>
  </si>
  <si>
    <t>PA-14-084</t>
  </si>
  <si>
    <t>Neuroimmune Signaling in Substance Use Disorders (R01)</t>
  </si>
  <si>
    <t>PA-14-090</t>
  </si>
  <si>
    <t>NIDCD Research on Hearing Health Care (R21)</t>
  </si>
  <si>
    <t>PA-14-091</t>
  </si>
  <si>
    <t>NIDCD Research on Hearing Health Care (R01)</t>
  </si>
  <si>
    <t>PA-14-094</t>
  </si>
  <si>
    <t>HIV Infection of the Central Nervous System (R01)</t>
  </si>
  <si>
    <t>PA-14-095</t>
  </si>
  <si>
    <t>Eradication of HIV-1 from Central Nervous System Reservoirs (R01)</t>
  </si>
  <si>
    <t>PA-14-101</t>
  </si>
  <si>
    <t>Innovative Technologies and Assays in Support of HIV Cure Research (ITAS-Cure) (R43/R44)</t>
  </si>
  <si>
    <t>PA-14-102</t>
  </si>
  <si>
    <t>Innovative Technologies and Assays in Support of HIV Cure Research (ITAS-Cure) (R41/R42)</t>
  </si>
  <si>
    <t>PA-14-112</t>
  </si>
  <si>
    <t>Family-Centered Self-Management of Chronic Conditions (R01)</t>
  </si>
  <si>
    <t>PA-14-113</t>
  </si>
  <si>
    <t>Family-Centered Self-Management of Chronic Conditions (R21)</t>
  </si>
  <si>
    <t>PA-14-114</t>
  </si>
  <si>
    <t>Behavioral Interventions to Address Multiple Chronic Health Conditions in Primary Care (R01)</t>
  </si>
  <si>
    <t>PA-14-123</t>
  </si>
  <si>
    <t>Alcohol-Induced Effects on Tissue Injury and Repair (R01)</t>
  </si>
  <si>
    <t>PA-14-124</t>
  </si>
  <si>
    <t>Alcohol-Induced Effects on Tissue Injury and Repair (R21)</t>
  </si>
  <si>
    <t>PA-14-125</t>
  </si>
  <si>
    <t>Strengthening Adherence to Antiretroviral-Based HIV Treatment and Prevention (R21)</t>
  </si>
  <si>
    <t>PA-14-126</t>
  </si>
  <si>
    <t>Strengthening Adherence to Antiretroviral-Based HIV Treatment and Prevention (R01)</t>
  </si>
  <si>
    <t>PA-14-127</t>
  </si>
  <si>
    <t>Targeted Basic Behavioral and Social Science and Intervention Development for HIV Prevention and Care (R01)</t>
  </si>
  <si>
    <t>PA-14-128</t>
  </si>
  <si>
    <t>Targeted Basic Behavioral and Social Science and Intervention Development for HIV Prevention and Care (R21)</t>
  </si>
  <si>
    <t>PA-14-129</t>
  </si>
  <si>
    <t>Improving Delivery of HIV Prevention and Treatment through Implementation Science and Translational Research (R21)</t>
  </si>
  <si>
    <t>PA-14-130</t>
  </si>
  <si>
    <t>Accelerating Improvements in the HIV Care Continuum (R21)</t>
  </si>
  <si>
    <t>PA-14-131</t>
  </si>
  <si>
    <t>Improving Delivery of HIV Prevention and Treatment through Implementation Science and Translational Research (R01)</t>
  </si>
  <si>
    <t>PA-14-132</t>
  </si>
  <si>
    <t>Accelerating Improvements in the HIV Care Continuum (R01)</t>
  </si>
  <si>
    <t>PA-14-133</t>
  </si>
  <si>
    <t>Advancing Structural Level Interventions Through Enhanced Understanding of Social Determinants in HIV Prevention and Care (R01)</t>
  </si>
  <si>
    <t>PA-14-134</t>
  </si>
  <si>
    <t>Advancing Structural Level Interventions Through Enhanced Understanding of Social Determinants in HIV Prevention and Care (R21)</t>
  </si>
  <si>
    <t>PA-14-135</t>
  </si>
  <si>
    <t>Prevention and Treatment of Substance Using Populations with or at Risk for HCV (R34)</t>
  </si>
  <si>
    <t>PA-14-136</t>
  </si>
  <si>
    <t>Prevention and Treatment of Substance Using Populations with or at Risk for HCV (R21)</t>
  </si>
  <si>
    <t>PA-14-137</t>
  </si>
  <si>
    <t xml:space="preserve">Prevention and Treatment of Substance Using Populations with or at Risk for HCV (R01) </t>
  </si>
  <si>
    <t>PA-14-138</t>
  </si>
  <si>
    <t>Neuroimmune Mechanisms of Alcohol Related Disorders (R21)</t>
  </si>
  <si>
    <t>PA-14-139</t>
  </si>
  <si>
    <t>Neuroimmune Mechanisms of Alcohol Related Disorders (R01)</t>
  </si>
  <si>
    <t>PA-14-140</t>
  </si>
  <si>
    <t>Community Partnerships to Advance Research (CPAR) (R15)</t>
  </si>
  <si>
    <t>PA-14-141</t>
  </si>
  <si>
    <t>Community Partnerships to Advance Research (CPAR) (R21)</t>
  </si>
  <si>
    <t>PA-14-142</t>
  </si>
  <si>
    <t>Community Partnerships to Advance Research (CPAR) (R01)</t>
  </si>
  <si>
    <t>PA-14-159</t>
  </si>
  <si>
    <t>Translational Research to Help Older Adults Maintain their Health and Independence in the Community (R21)</t>
  </si>
  <si>
    <t>PA-14-161</t>
  </si>
  <si>
    <t>Translational Research to Help Older Adults Maintain their Health and Independence in the Community (R01)</t>
  </si>
  <si>
    <t>PA-14-162</t>
  </si>
  <si>
    <t>Effects of Cannabis Use and Cannabinoids on the Developing Brain (R21)</t>
  </si>
  <si>
    <t>PA-14-163</t>
  </si>
  <si>
    <t>Effects of Cannabis Use and Cannabinoids on the Developing Brain (R01)</t>
  </si>
  <si>
    <t>PA-14-164</t>
  </si>
  <si>
    <t>Effects of Cannabis Use and Cannabinoids on the Developing Brain (R03)</t>
  </si>
  <si>
    <t>PA-14-167</t>
  </si>
  <si>
    <t>Biology of Manual Therapies (R21)</t>
  </si>
  <si>
    <t>PA-14-168</t>
  </si>
  <si>
    <t>Biology of Manual Therapies (R01)</t>
  </si>
  <si>
    <t>PA-14-171</t>
  </si>
  <si>
    <t xml:space="preserve">Novel Tools for Investigating Brain-derived GPCRs in Mental Health Research (R41/R42) </t>
  </si>
  <si>
    <t>PA-14-172</t>
  </si>
  <si>
    <t>Novel Tools for Investigating Brain-derived GPCRs in Mental Health Research (R43/R44)</t>
  </si>
  <si>
    <t>PA-14-176</t>
  </si>
  <si>
    <t>Healthy Habits: Timing for Developing Sustainable Healthy Behaviors in Children and Adolescents (R21)</t>
  </si>
  <si>
    <t>PA-14-177</t>
  </si>
  <si>
    <t>Healthy Habits: Timing for Developing Sustainable Healthy Behaviors in Children and Adolescents (R01)</t>
  </si>
  <si>
    <t>PA-14-179</t>
  </si>
  <si>
    <t>Clinical Trial Planning Grant for Interventions and Services to Improve Treatment and Prevention of HIV/AIDS (R34)</t>
  </si>
  <si>
    <t>PA-14-180</t>
  </si>
  <si>
    <t>mHealth Tools for Underserved Populations with Chronic Conditions to Promote Effective Patient-Provider Communication, Adherence to Treatment and Self-Management (R01)</t>
  </si>
  <si>
    <t>PA-14-181</t>
  </si>
  <si>
    <t>mHealth Tools for Underserved Populations with Chronic Conditions to Promote Effective Patient-Provider Communication, Adherence to Treatment and Self-Management (R21)</t>
  </si>
  <si>
    <t>PA-14-188</t>
  </si>
  <si>
    <t>Epidemiology and Prevention in Alcohol Research (R21)</t>
  </si>
  <si>
    <t>PA-14-189</t>
  </si>
  <si>
    <t>Epidemiology and Prevention in Alcohol Research (R03)</t>
  </si>
  <si>
    <t>PA-14-190</t>
  </si>
  <si>
    <t>Epidemiology and Prevention in Alcohol Research (R01)</t>
  </si>
  <si>
    <t>PA-14-196</t>
  </si>
  <si>
    <t>Complex Technologies and Therapeutics Development for Mental Health Research and Practice (R41/R42)</t>
  </si>
  <si>
    <t>PA-14-197</t>
  </si>
  <si>
    <t>Complex Technologies and Therapeutics Development for Mental Health Research and Practice (R43/R44)</t>
  </si>
  <si>
    <t>PA-14-204</t>
  </si>
  <si>
    <t>Reagents for Glucagon and Incretin Research (R41/R42)</t>
  </si>
  <si>
    <t>PA-14-214</t>
  </si>
  <si>
    <t>HIV  Vaccine Vector-Host Interactions: Understanding the Biology and Immunology  (R21)</t>
  </si>
  <si>
    <t>PA-14-215</t>
  </si>
  <si>
    <t>HIV  Vaccine Vector-Host Interactions: Understanding the Biology and Immunology  (R01)</t>
  </si>
  <si>
    <t>PA-14-216</t>
  </si>
  <si>
    <t>B Cell Help Immunology Program for AIDS Vaccine Strategies (R01)</t>
  </si>
  <si>
    <t>PA-14-217</t>
  </si>
  <si>
    <t>NK Cells to Induce Immunological Memory to Prevent HIV Infection (R01)</t>
  </si>
  <si>
    <t>PA-14-218</t>
  </si>
  <si>
    <t>Fc Receptor (FcR) and Antibody Effector Function in HIV Vaccine Discovery (R01)</t>
  </si>
  <si>
    <t>PA-14-219</t>
  </si>
  <si>
    <t>Renewal Awards of SBIR Phase IIB Grants for Brain and Behavior Tools (R44)</t>
  </si>
  <si>
    <t>PA-14-222</t>
  </si>
  <si>
    <t>Long-Term Retention in Care for U.S. Substance Using Populations (R34)</t>
  </si>
  <si>
    <t>PA-14-223</t>
  </si>
  <si>
    <t>Long-Term Retention in Care for U.S. Substance Using Populations (R21)</t>
  </si>
  <si>
    <t>PA-14-224</t>
  </si>
  <si>
    <t>Long-Term Retention in Care for U.S. Substance Using Populations (R01)</t>
  </si>
  <si>
    <t>PA-14-235</t>
  </si>
  <si>
    <t>Advancing Research in Voice Disorders (R21)</t>
  </si>
  <si>
    <t>PA-14-236</t>
  </si>
  <si>
    <t>Advancing Research in Voice Disorders (R01)</t>
  </si>
  <si>
    <t>PA-14-243</t>
  </si>
  <si>
    <t>Research on Chronic Overlapping Pain Conditions (R21)</t>
  </si>
  <si>
    <t>PA-14-244</t>
  </si>
  <si>
    <t>Research on Chronic Overlapping Pain Conditions (R01)</t>
  </si>
  <si>
    <t>PA-14-250</t>
  </si>
  <si>
    <t>Lab to Marketplace: Tools for Brain and Behavioral Research (R43/R44)</t>
  </si>
  <si>
    <t>PA-14-263</t>
  </si>
  <si>
    <t>NIMH Supplement Program to Enable Continuity of Research Experiences of MD/PhDs during Clinical Training (Admin Supp)</t>
  </si>
  <si>
    <t>PA-14-307</t>
  </si>
  <si>
    <t>Platform Delivery Technologies for Nucleic Acid Therapeutics (R43/R44)</t>
  </si>
  <si>
    <t>PA-14-308</t>
  </si>
  <si>
    <t>Platform Delivery Technologies for Nucleic Acid Therapeutics (R41/R42)</t>
  </si>
  <si>
    <t>PA-14-311</t>
  </si>
  <si>
    <t>Patient Safety in the Context of Perinatal, Neonatal, and Pediatric Care (R21)</t>
  </si>
  <si>
    <t>PA-14-312</t>
  </si>
  <si>
    <t>Patient Safety in the Context of Perinatal, Neonatal, and Pediatric Care (R01)</t>
  </si>
  <si>
    <t>PA-14-313</t>
  </si>
  <si>
    <t xml:space="preserve">Patient Safety in the Context of Perinatal, Neonatal, and Pediatric Care (R03) </t>
  </si>
  <si>
    <t>PA-14-316</t>
  </si>
  <si>
    <t>Obesity and Asthma: Awareness and Self- Management (R01)</t>
  </si>
  <si>
    <t>PA-14-322</t>
  </si>
  <si>
    <t>Administrative Supplement for the NINDS Research Education Program for Residents and Fellows in Neurology, Neurosurgery, Neuropathology,  Neuroradiology and Emergency Medicine (Admin Supp)</t>
  </si>
  <si>
    <t>PA-14-334</t>
  </si>
  <si>
    <t>Advancing Interventions to Improve Medication Adherence (R01)</t>
  </si>
  <si>
    <t>PA-14-335</t>
  </si>
  <si>
    <t>Advancing Interventions to Improve Medication Adherence (R21)</t>
  </si>
  <si>
    <t>PA-14-336</t>
  </si>
  <si>
    <t xml:space="preserve">Secondary Analyses of Existing Alcohol Epidemiology Data (R21) </t>
  </si>
  <si>
    <t>PA-14-337</t>
  </si>
  <si>
    <t xml:space="preserve">Secondary Analyses of Existing Alcohol Epidemiology Data (R03) </t>
  </si>
  <si>
    <t>PA-14-343</t>
  </si>
  <si>
    <t>Self-Management for Health in Chronic Conditions (R21)</t>
  </si>
  <si>
    <t>PA-14-344</t>
  </si>
  <si>
    <t>Self-Management for Health in Chronic Conditions (R01)</t>
  </si>
  <si>
    <t>PA-14-345</t>
  </si>
  <si>
    <t>Self-Management for Health in Chronic Conditions (R15)</t>
  </si>
  <si>
    <t>PA-14-347</t>
  </si>
  <si>
    <t>Building Genetics and Genomic Knowledge about Dental, Oral, and Craniofacial Diseases and Disorders (R01)</t>
  </si>
  <si>
    <t>PA-14-349</t>
  </si>
  <si>
    <t>Studies in Neonatal and Pediatric Resuscitation (R21)</t>
  </si>
  <si>
    <t>PA-14-350</t>
  </si>
  <si>
    <t>Studies in Neonatal and Pediatric Resuscitation (R01)</t>
  </si>
  <si>
    <t>PA-14-351</t>
  </si>
  <si>
    <t>Studies in Neonatal and Pediatric Resuscitation (R03)</t>
  </si>
  <si>
    <t>PA-14-358</t>
  </si>
  <si>
    <t>Biology of the Temporomandibular Joint in Health and Disease (R01)</t>
  </si>
  <si>
    <t>PA-14-359</t>
  </si>
  <si>
    <t>Biology of the Temporomandibular Joint in Health and Disease (R21)</t>
  </si>
  <si>
    <t>PA-15-001</t>
  </si>
  <si>
    <t>Epidemiology of Drug Abuse (R21)</t>
  </si>
  <si>
    <t>PA-15-002</t>
  </si>
  <si>
    <t>Epidemiology of Drug Abuse (R03)</t>
  </si>
  <si>
    <t>PA-15-003</t>
  </si>
  <si>
    <t xml:space="preserve">Epidemiology of Drug Abuse (R01) </t>
  </si>
  <si>
    <t>PA-15-005</t>
  </si>
  <si>
    <t>Administrative Supplement for the NIBIB Research Education Programs for Residents and Clinical Fellows (Admin Supp)</t>
  </si>
  <si>
    <t>PA-15-015</t>
  </si>
  <si>
    <t>Biobehavioral and Technological Interventions to Attenuate Cognitive Decline in Individuals with Cognitive Impairment or Dementia (R21)</t>
  </si>
  <si>
    <t>PA-15-016</t>
  </si>
  <si>
    <t>Biobehavioral and Technological Interventions to Attenuate Cognitive Decline in Individuals with Cognitive Impairment or Dementia (R15)</t>
  </si>
  <si>
    <t>PA-15-017</t>
  </si>
  <si>
    <t>Biobehavioral and Technological Interventions to Attenuate Cognitive Decline in Individuals with Cognitive Impairment or Dementia (R01)</t>
  </si>
  <si>
    <t>PA-15-025</t>
  </si>
  <si>
    <t>Administrative Supplements for Human Islet Research (Admin Supp)</t>
  </si>
  <si>
    <t>PA-15-026</t>
  </si>
  <si>
    <t>Mechanistic Studies of Pain and Alcohol Dependence (R01)</t>
  </si>
  <si>
    <t>PA-15-027</t>
  </si>
  <si>
    <t>Research on Eosinophil Associated Disorders (R01)</t>
  </si>
  <si>
    <t>PA-15-028</t>
  </si>
  <si>
    <t>Research on Eosinophil Associated Disorders (R21)</t>
  </si>
  <si>
    <t>PA-15-030</t>
  </si>
  <si>
    <t>Collaborative Activities to Promote Metabolomics Research (Admin Supp)</t>
  </si>
  <si>
    <t>PA-15-034</t>
  </si>
  <si>
    <t>Administrative Supplements for Research on Sex/Gender Differences (Admin Supp)</t>
  </si>
  <si>
    <t>PA-15-035</t>
  </si>
  <si>
    <t>Research Aimed at Novel Behavioral Targets to Improve Adolescent Substance Abuse Treatment and Prevention Interventions (R34)</t>
  </si>
  <si>
    <t>PA-15-036</t>
  </si>
  <si>
    <t>Research Aimed at Novel Behavioral Targets to Improve Adolescent Substance Abuse Treatment and Prevention Interventions (R01)</t>
  </si>
  <si>
    <t>PA-15-037</t>
  </si>
  <si>
    <t>Diabetes and Cardiovascular Disease in Older Adults (R01)</t>
  </si>
  <si>
    <t>PA-15-038</t>
  </si>
  <si>
    <t>Diabetes and Cardiovascular Disease in Older Adults (R21)</t>
  </si>
  <si>
    <t>PA-15-039</t>
  </si>
  <si>
    <t>Diabetes and Cardiovascular Disease in Older Adults (R03)</t>
  </si>
  <si>
    <t>PA-15-042</t>
  </si>
  <si>
    <t xml:space="preserve">Family and Interpersonal Relationships in an Aging Context (R01) </t>
  </si>
  <si>
    <t>PA-15-046</t>
  </si>
  <si>
    <t xml:space="preserve">Administrative Supplements for Tobacco Regulatory Research on the Public Display of Harmful and Potentially Harmful Constituents (HPHC) Information (Admin Supp) </t>
  </si>
  <si>
    <t>PA-15-049</t>
  </si>
  <si>
    <t>Underactive Bladder in Aging (R01)</t>
  </si>
  <si>
    <t>PA-15-050</t>
  </si>
  <si>
    <t>Underactive Bladder in Aging (R03)</t>
  </si>
  <si>
    <t>PA-15-051</t>
  </si>
  <si>
    <t>Underactive Bladder in Aging (R21)</t>
  </si>
  <si>
    <t>PA-15-052</t>
  </si>
  <si>
    <t>Lab to Marketplace: Tools for Biomedical and Behavioral Research (R43/R44)</t>
  </si>
  <si>
    <t>PA-15-057</t>
  </si>
  <si>
    <t>Unconventional Roles of Ethanol Metabolizing Enzymes, Metabolites, and Cofactors in Health and Disease (R21)</t>
  </si>
  <si>
    <t>PA-15-058</t>
  </si>
  <si>
    <t>Unconventional Roles of Ethanol Metabolizing Enzymes, Metabolites, and Cofactors in Health and Disease (R01)</t>
  </si>
  <si>
    <t>PA-15-065</t>
  </si>
  <si>
    <t xml:space="preserve">Radiological/Nuclear Medical Countermeasure Product Development Program (R43/R44) </t>
  </si>
  <si>
    <t>PA-15-069</t>
  </si>
  <si>
    <t>NIMH Administrative Supplement Program Providing Research Experiences for Physicians and Medical Students from Diverse Backgrounds</t>
  </si>
  <si>
    <t>PA-15-076</t>
  </si>
  <si>
    <t xml:space="preserve">New Technologies for Viral Hepatitis STTR (R41/R42) </t>
  </si>
  <si>
    <t>PA-15-077</t>
  </si>
  <si>
    <t>New Technologies for Viral Hepatitis SBIR (R43/R44)</t>
  </si>
  <si>
    <t>PAR-11-339</t>
  </si>
  <si>
    <t xml:space="preserve">NIDCR Clinical Trial Implementation or Biomarker Clinical Evaluation Study Cooperative Agreement (U01) </t>
  </si>
  <si>
    <t>PAR-11-344</t>
  </si>
  <si>
    <t xml:space="preserve">NeuroNEXT Infrastructure Resource Access (X01) </t>
  </si>
  <si>
    <t>PAR-11-352</t>
  </si>
  <si>
    <t xml:space="preserve">Pilot and Feasibility Clinical Research Grants in Kidney or Urologic Diseases (R21) </t>
  </si>
  <si>
    <t>PAR-12-001</t>
  </si>
  <si>
    <t>Collaborations with National Centers for Biomedical Computing (R01)</t>
  </si>
  <si>
    <t>PAR-12-004</t>
  </si>
  <si>
    <t>NIDCR Dentist Scientist Career Transition Award for Intramural Investigators (K22)</t>
  </si>
  <si>
    <t>PAR-12-015</t>
  </si>
  <si>
    <t xml:space="preserve">Alzheimer's Disease Drug Development Program (U01)  </t>
  </si>
  <si>
    <t>PAR-12-016</t>
  </si>
  <si>
    <t>NIA MSTEM:  Advancing Diversity in Aging Research (ADAR) through Undergraduate Education (R25)</t>
  </si>
  <si>
    <t>PAR-12-036</t>
  </si>
  <si>
    <t xml:space="preserve">Investigations on Primary Immunodeficiency Diseases (R01) </t>
  </si>
  <si>
    <t>PAR-12-045</t>
  </si>
  <si>
    <t>NIAMS Small Grant Program For New Investigators (R03)</t>
  </si>
  <si>
    <t>PAR-12-047</t>
  </si>
  <si>
    <t>NIDDK Education Program Grants (R25)</t>
  </si>
  <si>
    <t>PAR-12-049</t>
  </si>
  <si>
    <t>Cancer Education Grants Program (R25)</t>
  </si>
  <si>
    <t>PAR-12-053</t>
  </si>
  <si>
    <t>Advanced Neural Prosthetics Research and Development (U01)</t>
  </si>
  <si>
    <t>PAR-12-054</t>
  </si>
  <si>
    <t>Advanced Neural Prosthetics Research and Development (SBIR [U44])</t>
  </si>
  <si>
    <t>PAR-12-065</t>
  </si>
  <si>
    <t>NCI Established Investigator Award in Cancer Prevention and Control (K05)</t>
  </si>
  <si>
    <t>PAR-12-066</t>
  </si>
  <si>
    <t xml:space="preserve">Imaging - Science Track Award for Research Transition (I/START) [R03] </t>
  </si>
  <si>
    <t>PAR-12-072</t>
  </si>
  <si>
    <t>NINDS Exploratory Clinical Trials for Small Business (STTR [R42])</t>
  </si>
  <si>
    <t>PAR-12-073</t>
  </si>
  <si>
    <t>NINDS Exploratory Clinical Trials for Small Business (SBIR [R44])</t>
  </si>
  <si>
    <t>PAR-12-103</t>
  </si>
  <si>
    <t>Mental Health Research Dissertation Grant to Increase Diversity (R36)</t>
  </si>
  <si>
    <t>PAR-12-120</t>
  </si>
  <si>
    <t>NIDCR Small Research Grants for Oral Health Data Analysis and Statistical Methodology Development (R03)</t>
  </si>
  <si>
    <t>PAR-12-123</t>
  </si>
  <si>
    <t>NIDCD Phase I/II/III Clinical Trials in Communication Disorders (U01)</t>
  </si>
  <si>
    <t>PAR-12-124</t>
  </si>
  <si>
    <t>NIDCD Planning Grant for Phase III Clinical Trials in Communication Disorders (U34)</t>
  </si>
  <si>
    <t>PAR-12-138</t>
  </si>
  <si>
    <t xml:space="preserve">NHLBI Systems Biology Collaborations (R01) </t>
  </si>
  <si>
    <t>PAR-12-152</t>
  </si>
  <si>
    <t>NINDS Faculty Development Award to Promote Diversity in Neuroscience Research (K01)</t>
  </si>
  <si>
    <t>PAR-12-163</t>
  </si>
  <si>
    <t xml:space="preserve">NINDS Advanced Postdoctoral Career Transition Award to Promote Diversity in Neuroscience Research (K22) </t>
  </si>
  <si>
    <t>PAR-12-173</t>
  </si>
  <si>
    <t>Planning Grants for Translational Research to Improve Obesity and Diabetes Outcomes (R34)</t>
  </si>
  <si>
    <t>PAR-12-174</t>
  </si>
  <si>
    <t>Multidisciplinary Studies of HIV/AIDS and Aging (R21)</t>
  </si>
  <si>
    <t>PAR-12-175</t>
  </si>
  <si>
    <t>Multidisciplinary Studies of HIV/AIDS and Aging (R01)</t>
  </si>
  <si>
    <t>PAR-12-176</t>
  </si>
  <si>
    <t>Multidisciplinary Studies of HIV/AIDS and Aging (R03)</t>
  </si>
  <si>
    <t>PAR-12-180</t>
  </si>
  <si>
    <t>Rapid Assessment Post-Impact of Disaster  (R03)</t>
  </si>
  <si>
    <t>PAR-12-181</t>
  </si>
  <si>
    <t xml:space="preserve">Rapid Assessment Post-Impact of Disaster (R21) </t>
  </si>
  <si>
    <t>PAR-12-197</t>
  </si>
  <si>
    <t>Improving Diet and Physical Activity Assessment (R21)</t>
  </si>
  <si>
    <t>PAR-12-198</t>
  </si>
  <si>
    <t xml:space="preserve">Improving Diet and Physical Activity Assessment (R01) </t>
  </si>
  <si>
    <t>PAR-12-218</t>
  </si>
  <si>
    <t>Juvenile Protective Factors and Their Effects on Aging (R01)</t>
  </si>
  <si>
    <t>PAR-12-228</t>
  </si>
  <si>
    <t>Physical activity and weight control interventions among cancer survivors: Effects on biomarkers of prognosis and survival (R01)</t>
  </si>
  <si>
    <t>PAR-12-229</t>
  </si>
  <si>
    <t xml:space="preserve">Physical activity and weight control interventions among cancer survivors: Effects on biomarkers of prognosis and survival (R21) </t>
  </si>
  <si>
    <t>PAR-12-238</t>
  </si>
  <si>
    <t>Development of Minimally-Invasive Bioassays to Support Outpatient Clinical Trials of Therapeutics for Substance Use Disorders (R21)</t>
  </si>
  <si>
    <t>PAR-12-239</t>
  </si>
  <si>
    <t>Clinical Development of Minimally-Invasive Bioassays to Support Outpatient Clinical Trials of Therapeutics for Substance Use Disorders (R01)</t>
  </si>
  <si>
    <t>PAR-12-243</t>
  </si>
  <si>
    <t>Ethical Issues in Research on HIV/AIDS and its Co-morbidities (R21)</t>
  </si>
  <si>
    <t>PAR-12-244</t>
  </si>
  <si>
    <t xml:space="preserve">Ethical Issues in Research on HIV/AIDS and its Co-morbidities  (R01) </t>
  </si>
  <si>
    <t>PAR-12-251</t>
  </si>
  <si>
    <t>Behavioral Science Track Award for Rapid Transition (B/START) (R03)</t>
  </si>
  <si>
    <t>PAR-12-257</t>
  </si>
  <si>
    <t>Time-Sensitive Obesity Policy and Program Evaluation (R01)</t>
  </si>
  <si>
    <t>PAR-12-259</t>
  </si>
  <si>
    <t xml:space="preserve">Lymphatics in Health and Disease in the Digestive, Urinary, Cardiovascular and Pulmonary Systems (R01) </t>
  </si>
  <si>
    <t>PAR-12-265</t>
  </si>
  <si>
    <t>Ancillary Studies to Major Ongoing Clinical Research Studies to Advance Areas of Scientific Interest within the Mission of the NIDDK (R01)</t>
  </si>
  <si>
    <t>PAR-12-273</t>
  </si>
  <si>
    <t xml:space="preserve">NIMH Research Education Mentoring Programs for HIV/AIDS Researchers (R25) </t>
  </si>
  <si>
    <t>PAR-12-285</t>
  </si>
  <si>
    <t xml:space="preserve">Limited Competition:  Small Grant Program for NIDDK K01/K08/K23 Recipients (R03) </t>
  </si>
  <si>
    <t>PAR-12-286</t>
  </si>
  <si>
    <t>Revisions for Early-Stage Development of Informatics Technology (R01)</t>
  </si>
  <si>
    <t>PAR-12-288</t>
  </si>
  <si>
    <t>Early-Stage Development of Informatics Technology (U01)</t>
  </si>
  <si>
    <t>PAR-12-289</t>
  </si>
  <si>
    <t>Revisions for Early-Stage Development of Informatics Technology (U01)</t>
  </si>
  <si>
    <t>PAR-12-297</t>
  </si>
  <si>
    <t xml:space="preserve">Mechanism for Time-Sensitive Drug Abuse Research (R21) </t>
  </si>
  <si>
    <t>PAR-13-002</t>
  </si>
  <si>
    <t xml:space="preserve">NHLBI Clinical Trial Pilot Studies (R34) </t>
  </si>
  <si>
    <t>PAR-13-005</t>
  </si>
  <si>
    <t xml:space="preserve">Countermeasures Against Chemical Threats (CounterACT) Exploratory/Developmental Projects in Translational Research (R21) </t>
  </si>
  <si>
    <t>PAR-13-007</t>
  </si>
  <si>
    <t>Early-Stage Pharmacological Validation of Novel Targets and Accompanying Pre-Therapeutic Leads for Diseases of Interest to the NIDDK (R01)</t>
  </si>
  <si>
    <t>PAR-13-009</t>
  </si>
  <si>
    <t xml:space="preserve">Secondary Dataset Analyses in Heart, Lung, and Blood Diseases and Sleep Disorders (R21) </t>
  </si>
  <si>
    <t>PAR-13-012</t>
  </si>
  <si>
    <t>Initiative to Maximize Research Education in Genomics: Courses (R25)</t>
  </si>
  <si>
    <t>PAR-13-019</t>
  </si>
  <si>
    <t>Ruth L. Kirschstein National Research Service Award (NRSA) Institutional Predoctoral Training Program in Systems Developmental Biology (T32)</t>
  </si>
  <si>
    <t>PAR-13-023</t>
  </si>
  <si>
    <t xml:space="preserve">NINDS Exploratory/Developmental Projects in Translational Research (R21)  </t>
  </si>
  <si>
    <t>PAR-13-025</t>
  </si>
  <si>
    <t xml:space="preserve">Selected Topics in Transfusion Medicine (R21) </t>
  </si>
  <si>
    <t>PAR-13-026</t>
  </si>
  <si>
    <t xml:space="preserve">Selected Topics in Transfusion Medicine (R01) </t>
  </si>
  <si>
    <t>PAR-13-027</t>
  </si>
  <si>
    <t>International Research Ethics Education and Curriculum Development Award (R25)</t>
  </si>
  <si>
    <t>PAR-13-035</t>
  </si>
  <si>
    <t xml:space="preserve">NEI Research Grant for Secondary Analysis (R21) </t>
  </si>
  <si>
    <t>PAR-13-036</t>
  </si>
  <si>
    <t xml:space="preserve">Utilizing the PLCO Biospecimens Resource to Bridge Gaps in Cancer Etiology and Early Detection Research (U01) </t>
  </si>
  <si>
    <t>PAR-13-040</t>
  </si>
  <si>
    <t>NIA Clinical Trial Planning Grant Program (R34)</t>
  </si>
  <si>
    <t>PAR-13-044</t>
  </si>
  <si>
    <t>NIDCR Small Research Grants for Data Analysis and Statistical Methodology Applied to Genome-wide Data (R03)</t>
  </si>
  <si>
    <t>PAR-13-048</t>
  </si>
  <si>
    <t>Drug Discovery for Nervous System Disorders (R01)</t>
  </si>
  <si>
    <t>PAR-13-049</t>
  </si>
  <si>
    <t>Drug Discovery for Nervous System Disorders (R21)</t>
  </si>
  <si>
    <t>PAR-13-054</t>
  </si>
  <si>
    <t>Dissemination and Implementation Research in Health (R21)</t>
  </si>
  <si>
    <t>PAR-13-055</t>
  </si>
  <si>
    <t xml:space="preserve">Dissemination and Implementation Research in Health (R01) </t>
  </si>
  <si>
    <t>PAR-13-056</t>
  </si>
  <si>
    <t>Dissemination and Implementation Research in Health (R03)</t>
  </si>
  <si>
    <t>PAR-13-057</t>
  </si>
  <si>
    <t>NIDCD Small Grant Program (R03)</t>
  </si>
  <si>
    <t>PAR-13-061</t>
  </si>
  <si>
    <t>Research in latent tuberculosis infection (LTBI) in the setting of HIV Co-Infection (R01)</t>
  </si>
  <si>
    <t>PAR-13-063</t>
  </si>
  <si>
    <t xml:space="preserve">Limited Competition: Initiative to Maximize Research Education in Genomics (R25):  Diversity Action Plan </t>
  </si>
  <si>
    <t>PAR-13-065</t>
  </si>
  <si>
    <t>Interdisciplinary Complementary and Integrative Health Clinical Research Training Award (T90/R90)</t>
  </si>
  <si>
    <t>PAR-13-066</t>
  </si>
  <si>
    <t xml:space="preserve">Ancillary Studies to the NIDDK Intestinal Stem Cell Consortium (R01) </t>
  </si>
  <si>
    <t>PAR-13-072</t>
  </si>
  <si>
    <t xml:space="preserve">International Research Scientist Development Award (IRSDA) (K01) </t>
  </si>
  <si>
    <t>PAR-13-073</t>
  </si>
  <si>
    <t>NEI Clinical Study Planning Grant Program (R34)</t>
  </si>
  <si>
    <t>PAR-13-074</t>
  </si>
  <si>
    <t xml:space="preserve">Small Grants for New Investigators to Promote Diversity in Health-Related Research (R03) </t>
  </si>
  <si>
    <t>PAR-13-080</t>
  </si>
  <si>
    <t xml:space="preserve">Accelerating the Pace of Drug Abuse Research Using Existing Data (R01) </t>
  </si>
  <si>
    <t>PAR-13-081</t>
  </si>
  <si>
    <t>Bridging the Gap Between Cancer Mechanism and Population Science (U01)</t>
  </si>
  <si>
    <t>PAR-13-084</t>
  </si>
  <si>
    <t xml:space="preserve">NIDA Research Education Program for Clinical Researchers and Clinicians (R25) </t>
  </si>
  <si>
    <t>PAR-13-090</t>
  </si>
  <si>
    <t xml:space="preserve">Safe and Effective Instruments and Devices for Use in Neonatal and Pediatric Care Settings (R43/R44) </t>
  </si>
  <si>
    <t>PAR-13-091</t>
  </si>
  <si>
    <t xml:space="preserve">Safe and Effective Instruments and Devices for Use in Neonatal and Pediatric Care Settings (R41/R42) </t>
  </si>
  <si>
    <t>PAR-13-094</t>
  </si>
  <si>
    <t>Differentiation and Integration of Stem Cells (Embryonic and Induced-Pluripotent) Into Developing or Damaged Tissues (R01)</t>
  </si>
  <si>
    <t>PAR-13-095</t>
  </si>
  <si>
    <t>Differentiation and Integration of Stem Cells (Embryonic and Induced-Pluripotent) Into Developing or Damaged Tissues (R21)</t>
  </si>
  <si>
    <t>PAR-13-097</t>
  </si>
  <si>
    <t>NIA Limited Competition: Renewals of, and Revisions to, Existing Cooperative agreement Awards (U01)</t>
  </si>
  <si>
    <t>PAR-13-109</t>
  </si>
  <si>
    <t>Mechanistic Insights from Birth Cohorts (R01)</t>
  </si>
  <si>
    <t>PAR-13-111</t>
  </si>
  <si>
    <t>Team-Based Design in Biomedical Engineering Education (R25)</t>
  </si>
  <si>
    <t>PAR-13-112</t>
  </si>
  <si>
    <t xml:space="preserve">Postdoctoral Training Program in Obstetric and Pediatric Pharmacoepidemiology (T32) </t>
  </si>
  <si>
    <t>PAR-13-114</t>
  </si>
  <si>
    <t xml:space="preserve">Improvement of Animal Models for Stem Cell-Based Regenerative Medicine (R01) </t>
  </si>
  <si>
    <t>PAR-13-115</t>
  </si>
  <si>
    <t>Improvement of Animal Models for Stem Cell-Based Regenerative Medicine (R21)</t>
  </si>
  <si>
    <t>PAR-13-126</t>
  </si>
  <si>
    <t>Limited Competition: Fogarty HIV Research Training Program for Low-and Middle-Income Country Institutions (D43)</t>
  </si>
  <si>
    <t>PAR-13-127</t>
  </si>
  <si>
    <t xml:space="preserve">NINDS Ruth L. Kirschstein National Research Service Awards for Individual Predoctoral Fellows in MD-PhD Programs (F31) </t>
  </si>
  <si>
    <t>PAR-13-128</t>
  </si>
  <si>
    <t xml:space="preserve">Investigator Initiated Multi-Site Clinical Trials (Collaborative R01) </t>
  </si>
  <si>
    <t>PAR-13-133</t>
  </si>
  <si>
    <t>Program for Extramural/Intramural Alcohol Research Collaborations (U01)</t>
  </si>
  <si>
    <t>PAR-13-134</t>
  </si>
  <si>
    <t xml:space="preserve">High Throughput Screening (HTS) to Discover Chemical Probes (X01)  </t>
  </si>
  <si>
    <t>PAR-13-135</t>
  </si>
  <si>
    <t>High Throughput Screening (HTS) to Discover Chemical Probes (R03)</t>
  </si>
  <si>
    <t>PAR-13-146</t>
  </si>
  <si>
    <t xml:space="preserve">NCI Exploratory/Developmental Research Grant Program (NCI Omnibus R21) </t>
  </si>
  <si>
    <t>PAR-13-147</t>
  </si>
  <si>
    <t>Limited Competition: Dominantly Inherited Alzheimer Network (U19)</t>
  </si>
  <si>
    <t>PAR-13-148</t>
  </si>
  <si>
    <t>Limited Competition: Biomarkers for Older Controls at Risk for Dementia (BIOCARD) Study (U19)</t>
  </si>
  <si>
    <t>PAR-13-149</t>
  </si>
  <si>
    <t>NIAID Clinical Trial Implementation Grant (R01)</t>
  </si>
  <si>
    <t>PAR-13-150</t>
  </si>
  <si>
    <t xml:space="preserve">NIAID Clinical Trial Planning Grant (R34) </t>
  </si>
  <si>
    <t>PAR-13-151</t>
  </si>
  <si>
    <t>NIAID Clinical Trial Implementation Cooperative Agreement (U01)</t>
  </si>
  <si>
    <t>PAR-13-152</t>
  </si>
  <si>
    <t xml:space="preserve">Aging Research Dissertation Awards to Increase Diversity (R36) </t>
  </si>
  <si>
    <t>PAR-13-158</t>
  </si>
  <si>
    <t>Development and Application of PET and SPECT Imaging Ligands as Biomarkers for Drug Discovery and for Pathophysiological Studies of CNS Disorders (R21/R33)</t>
  </si>
  <si>
    <t>PAR-13-163</t>
  </si>
  <si>
    <t>NIDA Mentored Clinical Scientists Development Program Award in Drug Abuse and Addiction (K12)</t>
  </si>
  <si>
    <t>PAR-13-169</t>
  </si>
  <si>
    <t>Academic-Industrial Partnerships for Translation of in vivo Imaging Systems for Cancer Investigations (R01)</t>
  </si>
  <si>
    <t>PAR-13-172</t>
  </si>
  <si>
    <t>Revision Applications to R01 Awards for Research on Detection of Pathogen-Induced Cancer (DPIC) (R01)</t>
  </si>
  <si>
    <t>PAR-13-173</t>
  </si>
  <si>
    <t xml:space="preserve">Revision Applications to U01 Awards on Detection of Pathogen-Induced Cancer (DPIC) (U01) </t>
  </si>
  <si>
    <t>PAR-13-176</t>
  </si>
  <si>
    <t xml:space="preserve">Revision Applications to U01 Awards for Research on Imaging and Biomarkers for Early Cancer Detection (U01) </t>
  </si>
  <si>
    <t>PAR-13-177</t>
  </si>
  <si>
    <t xml:space="preserve">Revision Applications to R01 Awards for Research on Imaging and Biomarkers for Early Cancer Detection (R01) </t>
  </si>
  <si>
    <t>PAR-13-178</t>
  </si>
  <si>
    <t xml:space="preserve">NIDCR Small Research Grants for Secondary Analysis of FaceBase Data (R03)  </t>
  </si>
  <si>
    <t>PAR-13-182</t>
  </si>
  <si>
    <t xml:space="preserve">Drug Abuse Dissertation Research (R36) </t>
  </si>
  <si>
    <t>PAR-13-184</t>
  </si>
  <si>
    <t>Collaborative Research in Integrative Cancer Biology (U01)</t>
  </si>
  <si>
    <t>PAR-13-185</t>
  </si>
  <si>
    <t xml:space="preserve">Image-guided Drug Delivery in Cancer (R01) </t>
  </si>
  <si>
    <t>PAR-13-186</t>
  </si>
  <si>
    <t xml:space="preserve">NIDCD Research Career Enhancement Award for Established Investigators (K18) </t>
  </si>
  <si>
    <t>PAR-13-187</t>
  </si>
  <si>
    <t xml:space="preserve">Reducing the Duration of Untreated Psychosis in the United States (R01) </t>
  </si>
  <si>
    <t>PAR-13-188</t>
  </si>
  <si>
    <t xml:space="preserve">Reducing the Duration of Untreated Psychosis in the United States (R34) </t>
  </si>
  <si>
    <t>PAR-13-189</t>
  </si>
  <si>
    <t xml:space="preserve">Imaging and Biomarkers for Early Cancer Detection (R01) </t>
  </si>
  <si>
    <t>PAR-13-190</t>
  </si>
  <si>
    <t xml:space="preserve">Detection of Pathogen-Induced Cancer (DPIC) (R01) </t>
  </si>
  <si>
    <t>PAR-13-195</t>
  </si>
  <si>
    <t>Preclinical Research on Model Organisms to Predict Treatment Outcomes for Disorders Associated with Intellectual and Developmental Disabilities (R01)</t>
  </si>
  <si>
    <t>PAR-13-196</t>
  </si>
  <si>
    <t xml:space="preserve">Research Initiative for Scientific Enhancement (RISE) (R25) </t>
  </si>
  <si>
    <t>PAR-13-201</t>
  </si>
  <si>
    <t>Paul Calabresi Career Development Award for Clinical Oncology (K12)</t>
  </si>
  <si>
    <t>PAR-13-203</t>
  </si>
  <si>
    <t xml:space="preserve">Methods Development for Obtaining Comprehensive Genomic Information from Human Specimens that are Easy to Collect and Store (R43/R44) </t>
  </si>
  <si>
    <t>PAR-13-204</t>
  </si>
  <si>
    <t>Dual Purpose with Dual Benefit: Research in Biomedicine and Agriculture Using Agriculturally Important Domestic Animal Species (R01)</t>
  </si>
  <si>
    <t>PAR-13-205</t>
  </si>
  <si>
    <t>MARC Undergraduate Student Training in Academic Research (U-STAR) National Research Service Award (NRSA) Institutional Research Training Grant (T34)</t>
  </si>
  <si>
    <t>PAR-13-206</t>
  </si>
  <si>
    <t xml:space="preserve">Biophysical and Biomechanical Aspects of Embryonic Development (R21) </t>
  </si>
  <si>
    <t>PAR-13-207</t>
  </si>
  <si>
    <t xml:space="preserve">Biophysical and Biomechanical Aspects of Embryonic Development (R01) </t>
  </si>
  <si>
    <t>PAR-13-208</t>
  </si>
  <si>
    <t>Countermeasures Against Chemical Threats (CounterACT) Cooperative Research Projects (U01)</t>
  </si>
  <si>
    <t>PAR-13-213</t>
  </si>
  <si>
    <t>Outcome Measures for Use in Treatment Trials for Individuals with Intellectual and Developmental Disabilities (R01)</t>
  </si>
  <si>
    <t>PAR-13-214</t>
  </si>
  <si>
    <t xml:space="preserve">Limited Competition: Planning Grant for Fogarty HIV Research Training Program for Low-and Middle-Income Country institutions (D71) </t>
  </si>
  <si>
    <t>PAR-13-215</t>
  </si>
  <si>
    <t xml:space="preserve">Limited Competition: Training Programs for Critical HIV Research Infrastructure for Low- and Middle-Income Country Institutions (G11) </t>
  </si>
  <si>
    <t>PAR-13-220</t>
  </si>
  <si>
    <t>Center of Excellence for Research on CAM (P01)</t>
  </si>
  <si>
    <t>PAR-13-222</t>
  </si>
  <si>
    <t>NIDA Research Center of Excellence Grant Program (P50)</t>
  </si>
  <si>
    <t>PAR-13-225</t>
  </si>
  <si>
    <t xml:space="preserve">National Cooperative Reprogrammed Cell Research Groups (NCRCRG) to Study Mental Illness (U19) </t>
  </si>
  <si>
    <t>PAR-13-228</t>
  </si>
  <si>
    <t xml:space="preserve">Biomarkers for Diabetes, Digestive, Kidney and Urologic Diseases Using Biosamples from the NIDDK Repository (R01) </t>
  </si>
  <si>
    <t>PAR-13-231</t>
  </si>
  <si>
    <t xml:space="preserve">Phenotyping Embryonic Lethal Knockout Mice (R01) </t>
  </si>
  <si>
    <t>PAR-13-240</t>
  </si>
  <si>
    <t>NINDS Research Education Opportunities (R25)</t>
  </si>
  <si>
    <t>PAR-13-241</t>
  </si>
  <si>
    <t>Unveiling the Genome: Genetic Architecture of Severe Mental Disorders Revealed (Collaborative U01)</t>
  </si>
  <si>
    <t>PAR-13-242</t>
  </si>
  <si>
    <t>NIAID Resource-Related Research Projects (R24)</t>
  </si>
  <si>
    <t>PAR-13-243</t>
  </si>
  <si>
    <t xml:space="preserve">Renewal of Centers of Biomedical Research Excellence [COBRE](P20) </t>
  </si>
  <si>
    <t>PAR-13-250</t>
  </si>
  <si>
    <t xml:space="preserve">NIAID SBIR Phase II Clinical Trial Implementation Cooperative Agreement (U44)  </t>
  </si>
  <si>
    <t>PAR-13-252</t>
  </si>
  <si>
    <t>Improvement of Animal Models for Stem Cell-Based Regenerative Medicine (R24)</t>
  </si>
  <si>
    <t>PAR-13-253</t>
  </si>
  <si>
    <t xml:space="preserve">Resource-Related Research Projects for Development of Animal Models and Related Materials (R24) </t>
  </si>
  <si>
    <t>PAR-13-254</t>
  </si>
  <si>
    <t>NIAID Investigator Initiated Program Project Applications (P01)</t>
  </si>
  <si>
    <t>PAR-13-256</t>
  </si>
  <si>
    <t xml:space="preserve">NINDS Neuroscience Development for Advancing the Careers of a Diverse Research Workforce (R25) </t>
  </si>
  <si>
    <t>PAR-13-257</t>
  </si>
  <si>
    <t xml:space="preserve">NICHD Program Project Grant (P01) </t>
  </si>
  <si>
    <t>PAR-13-258</t>
  </si>
  <si>
    <t xml:space="preserve">NIA Program Project Applications (P01) </t>
  </si>
  <si>
    <t>PAR-13-259</t>
  </si>
  <si>
    <t xml:space="preserve">NIDA Program Project Grant Applications (P01) </t>
  </si>
  <si>
    <t>PAR-13-266</t>
  </si>
  <si>
    <t xml:space="preserve">NIDDK Program Projects (P01) </t>
  </si>
  <si>
    <t>PAR-13-267</t>
  </si>
  <si>
    <t>Novel NeuroAIDS Therapeutics: Integrated Preclinical/Clinical Program (P01)</t>
  </si>
  <si>
    <t>PAR-13-270</t>
  </si>
  <si>
    <t xml:space="preserve">Grand Opportunity in Medications Development for Substance-Use Disorders (U01) </t>
  </si>
  <si>
    <t>PAR-13-277</t>
  </si>
  <si>
    <t xml:space="preserve">NIDCD Clinical Research Center Grant (P50) </t>
  </si>
  <si>
    <t>PAR-13-278</t>
  </si>
  <si>
    <t xml:space="preserve">NINDS Phase III Investigator-Initiated Efficacy Clinical Trials (U01) </t>
  </si>
  <si>
    <t>PAR-13-280</t>
  </si>
  <si>
    <t xml:space="preserve">Support of NIGMS Program Project Grants (P01) </t>
  </si>
  <si>
    <t>PAR-13-281</t>
  </si>
  <si>
    <t xml:space="preserve">NINDS Exploratory Clinical Trials (R01) </t>
  </si>
  <si>
    <t>PAR-13-282</t>
  </si>
  <si>
    <t xml:space="preserve">Development and Application of PET and SPECT Imaging Ligands as Biomarkers for Drug Discovery and for Pathophysiological Studies of CNS Disorders (R21) </t>
  </si>
  <si>
    <t>PAR-13-284</t>
  </si>
  <si>
    <t xml:space="preserve">NLM Career Development Award in Biomedical Informatics (K01) </t>
  </si>
  <si>
    <t>PAR-13-285</t>
  </si>
  <si>
    <t xml:space="preserve">Developmental Mechanisms of Human Structural Birth Defects (P01) </t>
  </si>
  <si>
    <t>PAR-13-289</t>
  </si>
  <si>
    <t>Building Evidence: Effective Palliative/End of Life Care Interventions (R01)</t>
  </si>
  <si>
    <t>PAR-13-290</t>
  </si>
  <si>
    <t>Institutional Research and Academic Career Development Awards (IRACDA) (K12)</t>
  </si>
  <si>
    <t>PAR-13-291</t>
  </si>
  <si>
    <t xml:space="preserve">Research Centers in Injury and Peri-operative Sciences (P50) </t>
  </si>
  <si>
    <t>PAR-13-293</t>
  </si>
  <si>
    <t xml:space="preserve">Gut Microbiota-Derived Factors in the Integrated Physiology and Pathophysiology of  Diseases within NIDDK's Mission (R01) </t>
  </si>
  <si>
    <t>PAR-13-294</t>
  </si>
  <si>
    <t xml:space="preserve">Advanced Development of Informatics Technology (U24) </t>
  </si>
  <si>
    <t>PAR-13-295</t>
  </si>
  <si>
    <t xml:space="preserve">Biomarkers:  Bridging Pediatric and Adult Therapeutics (R21) </t>
  </si>
  <si>
    <t>PAR-13-296</t>
  </si>
  <si>
    <t xml:space="preserve">Biomarkers:  Bridging Pediatric and Adult Therapeutics (R01) </t>
  </si>
  <si>
    <t>PAR-13-297</t>
  </si>
  <si>
    <t xml:space="preserve">Revisions to P01 Awards for Research on Detection of Pathogen-Induced Cancer (DPIC) (P01) </t>
  </si>
  <si>
    <t>PAR-13-298</t>
  </si>
  <si>
    <t xml:space="preserve">Revisions to P50 Awards for Research on Detection of Pathogen-Induced Cancer (DPIC) (P50) </t>
  </si>
  <si>
    <t>PAR-13-299</t>
  </si>
  <si>
    <t>Biomarkers:  Bridging Pediatric and Adult Therapeutics (R03)</t>
  </si>
  <si>
    <t>PAR-13-300</t>
  </si>
  <si>
    <t>NLM Express Research Grants in Biomedical Informatics (R01)</t>
  </si>
  <si>
    <t>PAR-13-301</t>
  </si>
  <si>
    <t xml:space="preserve">The Role of the Cytoskeleton in Cellular Aging (R21/R33) </t>
  </si>
  <si>
    <t>PAR-13-305</t>
  </si>
  <si>
    <t xml:space="preserve">Collaborative Interdisciplinary Team Science in NIDDK Research Areas (R24) </t>
  </si>
  <si>
    <t>PAR-13-309</t>
  </si>
  <si>
    <t>Translational Research in Pediatric and Obstetric Pharmacology and Therapeutics (R01)</t>
  </si>
  <si>
    <t>PAR-13-310</t>
  </si>
  <si>
    <t>Translational Research in Pediatric and Obstetric Pharmacology and Therapeutics (R03)</t>
  </si>
  <si>
    <t>PAR-13-311</t>
  </si>
  <si>
    <t>Translational Research in Pediatric and Obstetric Pharmacology and Therapeutics (R21)</t>
  </si>
  <si>
    <t>PAR-13-316</t>
  </si>
  <si>
    <t xml:space="preserve">NHLBI Program Project Applications (P01) </t>
  </si>
  <si>
    <t>PAR-13-317</t>
  </si>
  <si>
    <t xml:space="preserve">Revision Applications to P01 Awards for Research on Imaging and Biomarkers for Early Cancer Detection (P01) </t>
  </si>
  <si>
    <t>PAR-13-318</t>
  </si>
  <si>
    <t>Revision Applications to P50 Awards for Research on Imaging and Biomarkers for Early Cancer Detection (P50)</t>
  </si>
  <si>
    <t>PAR-13-319</t>
  </si>
  <si>
    <t>Alcohol Research Resource Awards (R24)</t>
  </si>
  <si>
    <t>PAR-13-320</t>
  </si>
  <si>
    <t>Limited Competition: Multicenter Osteoarthritis Study (MOST) (U01)</t>
  </si>
  <si>
    <t>PAR-13-322</t>
  </si>
  <si>
    <t>Methods for Prevention Packages Program III (MP3 III) (R01)</t>
  </si>
  <si>
    <t>PAR-13-323</t>
  </si>
  <si>
    <t>Increased Knowledge and Innovative Strategies to Reduce HIV IncidenceiKnow Projects (R01)</t>
  </si>
  <si>
    <t>PAR-13-324</t>
  </si>
  <si>
    <t>Limited Pilot for NIGMS Legacy Community-Wide Scientific Resources (R24)</t>
  </si>
  <si>
    <t>PAR-13-325</t>
  </si>
  <si>
    <t>Development of Appropriate Pediatric Formulations and Pediatric Drug Delivery Systems (R01)</t>
  </si>
  <si>
    <t>PAR-13-326</t>
  </si>
  <si>
    <t>Development of Appropriate Pediatric Formulations and Pediatric Drug Delivery Systems (R21)</t>
  </si>
  <si>
    <t>PAR-13-327</t>
  </si>
  <si>
    <t xml:space="preserve">Innovative Molecular Analysis Technology Development for Cancer Research and Clinical Care (SBIR [R43/44]) </t>
  </si>
  <si>
    <t>PAR-13-329</t>
  </si>
  <si>
    <t>NIA Revision and Resubmission Program Project Applications (P01)</t>
  </si>
  <si>
    <t>PAR-13-330</t>
  </si>
  <si>
    <t>Revisions for Early-Stage Development of Informatics Technology (P01)</t>
  </si>
  <si>
    <t>PAR-13-333</t>
  </si>
  <si>
    <t>Bridges to Baccalaureate Program (R25)</t>
  </si>
  <si>
    <t>PAR-13-334</t>
  </si>
  <si>
    <t>Strategic Alliances for Medications Development to Treat Substance Use Disorders (R01)</t>
  </si>
  <si>
    <t>PAR-13-341</t>
  </si>
  <si>
    <t>Bridges to the Doctorate (R25)</t>
  </si>
  <si>
    <t>PAR-13-342</t>
  </si>
  <si>
    <t>Revision Requests for Active Alzheimer's Disease Core Centers (P30)</t>
  </si>
  <si>
    <t>PAR-13-343</t>
  </si>
  <si>
    <t>NeuroNEXT Clinical Trials (U01)</t>
  </si>
  <si>
    <t>PAR-13-344</t>
  </si>
  <si>
    <t xml:space="preserve">Development of Appropriate Pediatric Formulations and Drug Delivery Systems (R03) </t>
  </si>
  <si>
    <t>PAR-13-345</t>
  </si>
  <si>
    <t>Development of Appropriate Pediatric Formulations and Drug Delivery Systems  (R43)</t>
  </si>
  <si>
    <t>PAR-13-346</t>
  </si>
  <si>
    <t xml:space="preserve">Development of Appropriate Pediatric Formulations and Drug Delivery Systems STTR (R41) </t>
  </si>
  <si>
    <t>PAR-13-348</t>
  </si>
  <si>
    <t>NIDCR Small Grant Program for New Investigators (R03)</t>
  </si>
  <si>
    <t>PAR-13-349</t>
  </si>
  <si>
    <t>Sustained Release of Antivirals for Treatment and Prevention of HIV (SRATP) (R01)</t>
  </si>
  <si>
    <t>PAR-13-350</t>
  </si>
  <si>
    <t xml:space="preserve">Early Career Award in Chemistry of Drug Abuse and Addiction (ECHEM)  (R21/R33) </t>
  </si>
  <si>
    <t>PAR-13-353</t>
  </si>
  <si>
    <t>Revision Requests for Active Alzheimer's Disease Centers (P50)</t>
  </si>
  <si>
    <t>PAR-13-358</t>
  </si>
  <si>
    <t xml:space="preserve">Opportunities for Collaborative Research at the NIH Clinical Center (U01) </t>
  </si>
  <si>
    <t>PAR-13-362</t>
  </si>
  <si>
    <t>Neurological Sciences Academic Development Award (K12)</t>
  </si>
  <si>
    <t>PAR-13-364</t>
  </si>
  <si>
    <t>Development of Assays for High-Throughput Screening for Use in Probe and Pre-therapeutic Discovery (R01)</t>
  </si>
  <si>
    <t>PAR-13-365</t>
  </si>
  <si>
    <t>Evaluating Natural Experiments in Healthcare to Improve Diabetes Prevention and Treatment (R18)</t>
  </si>
  <si>
    <t>PAR-13-366</t>
  </si>
  <si>
    <t>Pragmatic Research in Healthcare Settings to Improve Diabetes Prevention and Care (R18)</t>
  </si>
  <si>
    <t>PAR-13-367</t>
  </si>
  <si>
    <t>Planning Grants for Pragmatic Research in Healthcare Settings to Improve Diabetes Prevention and Care (R34)</t>
  </si>
  <si>
    <t>PAR-13-370</t>
  </si>
  <si>
    <t>NEI Translational Research Program (TRP) on therapy for Visual Disorders (R24)</t>
  </si>
  <si>
    <t>PAR-13-375</t>
  </si>
  <si>
    <t>Nutrigenetics and Nutrigenomics Approaches for Nutrition Research (R01)</t>
  </si>
  <si>
    <t>PAR-13-376</t>
  </si>
  <si>
    <t>NIBIB Biomedical Technology Resource Centers (P41)</t>
  </si>
  <si>
    <t>PAR-13-379</t>
  </si>
  <si>
    <t>Establishing Outcome Measures for Clinical Studies of Oral and Craniofacial Diseases and Conditions (R01)</t>
  </si>
  <si>
    <t>PAR-13-380</t>
  </si>
  <si>
    <t>Establishing Outcome Measures for Clinical Studies of Oral and Craniofacial Diseases and Conditions (R21)</t>
  </si>
  <si>
    <t>PAR-13-384</t>
  </si>
  <si>
    <t xml:space="preserve">NINDS Research Education Programs for Residents and Fellows in Neurology, Neurosurgery, Neuropathology, Neuroradiology and Emergency Medicine (R25) </t>
  </si>
  <si>
    <t>PAR-13-385</t>
  </si>
  <si>
    <t>Developmental Origins of Health and Disease (DOHaD): Epigenetic Modification in Gametogenesis and Transgenerational Inheritance (R01)</t>
  </si>
  <si>
    <t>PAR-13-386</t>
  </si>
  <si>
    <t>Cancer Center Support Grants (CCSGs) for NCI-designated Cancer Centers (P30)</t>
  </si>
  <si>
    <t>PAR-13-389</t>
  </si>
  <si>
    <t>Discovery of Molecular Targets for Pregnancy-Related/Induced Diseases and Development of Therapeutics to Prevent/Treat These Diseases (R01)</t>
  </si>
  <si>
    <t>PAR-13-390</t>
  </si>
  <si>
    <t>Indo-US Collaborative Program on Affordable Medical Devices (R03)</t>
  </si>
  <si>
    <t>PAR-13-391</t>
  </si>
  <si>
    <t>New Computational Methods for Understanding the Functional Role of DNA Variants that are Associated with Mental Disorders (Collaborative R01)</t>
  </si>
  <si>
    <t>PAR-13-392</t>
  </si>
  <si>
    <t>New Computational Methods for Understanding the Functional Role of DNA Variants that are Associated with Mental Disorders (R01)</t>
  </si>
  <si>
    <t>PAR-14-005</t>
  </si>
  <si>
    <t>Animal and Biological Material Resource Centers (P40)</t>
  </si>
  <si>
    <t>PAR-14-006</t>
  </si>
  <si>
    <t>Seeding Collaborations for Translational Research to Discover and Develop New Therapies for Diseases and Conditions within NIDDK's Mission (Revisions) (R01)</t>
  </si>
  <si>
    <t>PAR-14-007</t>
  </si>
  <si>
    <t>NCI Small Grants Program for Cancer Research (NCI Omnibus R03)</t>
  </si>
  <si>
    <t>PAR-14-008</t>
  </si>
  <si>
    <t>Secondary Data Analyses to Explore NIMH Research Domain Criteria (R03)</t>
  </si>
  <si>
    <t>PAR-14-009</t>
  </si>
  <si>
    <t>NIDCD Research Grants for Translating Basic Research into Clinical Tools (R01)</t>
  </si>
  <si>
    <t>PAR-14-010</t>
  </si>
  <si>
    <t>Identification of Gene Variants for Addiction Related Traits by Next-Gen Sequencing in Model Organisms Selectively Bred for Addiction Traits (UH2/UH3)</t>
  </si>
  <si>
    <t>PAR-14-017</t>
  </si>
  <si>
    <t>Support of Competitive Research (SCORE) Pilot Project Award (SC2)</t>
  </si>
  <si>
    <t>PAR-14-018</t>
  </si>
  <si>
    <t>Support of Competitive Research (SCORE) Research Continuance Award (SC3)</t>
  </si>
  <si>
    <t>PAR-14-019</t>
  </si>
  <si>
    <t>Support of Competitive Research (SCORE) Research Advancement Award (SC1)</t>
  </si>
  <si>
    <t>PAR-14-021</t>
  </si>
  <si>
    <t>Biomedical Technology Research Resource (P41)</t>
  </si>
  <si>
    <t>PAR-14-022</t>
  </si>
  <si>
    <t>Juvenile Protective Factors and Their Effects on Aging (R03)</t>
  </si>
  <si>
    <t>PAR-14-023</t>
  </si>
  <si>
    <t>Pre-application for a Biomedical Technology Research Center (X02)</t>
  </si>
  <si>
    <t>PAR-14-028</t>
  </si>
  <si>
    <t>Mobile Health: Technology and Outcomes in Low and Middle Income Countries (R21)</t>
  </si>
  <si>
    <t>PAR-14-035</t>
  </si>
  <si>
    <t>Centers of Biomedical Research Excellence (COBRE) (P20)</t>
  </si>
  <si>
    <t>PAR-14-039</t>
  </si>
  <si>
    <t>Short-term Mentored Career Enhancement Award in Oral, Dental and Craniofacial Research for Mid-Career and Senior Investigators (K18)</t>
  </si>
  <si>
    <t>PAR-14-041</t>
  </si>
  <si>
    <t>Centers for AIDS Research and Developmental Centers for AIDS Research (P30)</t>
  </si>
  <si>
    <t>PAR-14-051</t>
  </si>
  <si>
    <t>Mechanisms of Behavior Change in the Treatment of Alcohol Use Disorders (R01)</t>
  </si>
  <si>
    <t>PAR-14-052</t>
  </si>
  <si>
    <t xml:space="preserve">Mechanisms of Behavior Change in the Treatment of Alcohol Use Disorders (R03) </t>
  </si>
  <si>
    <t>PAR-14-053</t>
  </si>
  <si>
    <t xml:space="preserve">Mechanisms of Behavior Change in the Treatment of Alcohol Use Disorders (R21) </t>
  </si>
  <si>
    <t>PAR-14-057</t>
  </si>
  <si>
    <t>NIDCR Dentist Scientist Pathway to Independence Award (K99/R00)</t>
  </si>
  <si>
    <t>PAR-14-066</t>
  </si>
  <si>
    <t>Limited Competition: Specific pathogen free macaque colonies (U42)</t>
  </si>
  <si>
    <t>PAR-14-067</t>
  </si>
  <si>
    <t>Fundamental Mechanisms of Affective and Decisional Processes in Cancer Control (U01)</t>
  </si>
  <si>
    <t>PAR-14-070</t>
  </si>
  <si>
    <t xml:space="preserve">NIA Limited Competition: Renewal of, and Revisions to, the Alzheimer's Disease Genetics Consortium (U01) </t>
  </si>
  <si>
    <t>PAR-14-075</t>
  </si>
  <si>
    <t>Research Centers for Pharmacogenomics in Precision Medicine (P50)</t>
  </si>
  <si>
    <t>PAR-14-076</t>
  </si>
  <si>
    <t>Postbaccalaureate Research Education Program (PREP) (R25)</t>
  </si>
  <si>
    <t>PAR-14-080</t>
  </si>
  <si>
    <t>International Research in Infectious Diseases, including AIDS (R01)</t>
  </si>
  <si>
    <t>PAR-14-085</t>
  </si>
  <si>
    <t>Revision Applications for Research on Metabolic Reprogramming to Improve Immunotherapy (R01)</t>
  </si>
  <si>
    <t>PAR-14-086</t>
  </si>
  <si>
    <t>Revision Applications for Research on Metabolic Reprogramming to Improve Immunotherapy (U01)</t>
  </si>
  <si>
    <t>PAR-14-087</t>
  </si>
  <si>
    <t>Revision Applications for Research on Metabolic Reprogramming to Improve Immunotherapy (P01)</t>
  </si>
  <si>
    <t>PAR-14-088</t>
  </si>
  <si>
    <t>Direct Phase II SBIR Grants to Support Biomedical Technology Development</t>
  </si>
  <si>
    <t>PAR-14-089</t>
  </si>
  <si>
    <t>Alzheimer's Disease Pilot Clinical Trials (R01)</t>
  </si>
  <si>
    <t>PAR-14-096</t>
  </si>
  <si>
    <t>NEI Collaborative Clinical Vision Research Project Grant (U10)</t>
  </si>
  <si>
    <t>PAR-14-097</t>
  </si>
  <si>
    <t>NEI Clinical Vision Research: Resouce Center Grant (UG1)</t>
  </si>
  <si>
    <t>PAR-14-098</t>
  </si>
  <si>
    <t>NEI Clinical Vision Research: Chairman's Grant (UG1)</t>
  </si>
  <si>
    <t>PAR-14-099</t>
  </si>
  <si>
    <t>NEI Clinical Vision Research: Clinical Center Grant (UG1)</t>
  </si>
  <si>
    <t>PAR-14-100</t>
  </si>
  <si>
    <t>NEI Clinical Vision Research: Coordinating Center Grant (UG1)</t>
  </si>
  <si>
    <t>PAR-14-104</t>
  </si>
  <si>
    <t xml:space="preserve">Synthetic Psychoactive Drugs and Strategic Approaches to Counteract Their Deleterious Effects (R03) </t>
  </si>
  <si>
    <t>PAR-14-105</t>
  </si>
  <si>
    <t xml:space="preserve">Synthetic Psychoactive Drugs and Strategic Approaches to Counteract Their Deleterious Effects (R21) </t>
  </si>
  <si>
    <t>PAR-14-106</t>
  </si>
  <si>
    <t xml:space="preserve">Synthetic Psychoactive Drugs and Strategic Approaches to Counteract Their Deleterious Effects (R01) </t>
  </si>
  <si>
    <t>PAR-14-107</t>
  </si>
  <si>
    <t>First in Human and Early Stage Clinical Trials of Novel Investigational Drugs for Psychiatric Disorders (U01)</t>
  </si>
  <si>
    <t>PAR-14-116</t>
  </si>
  <si>
    <t>Quantitative Imaging for Evaluation of Response to Cancer Therapies (U01)</t>
  </si>
  <si>
    <t>PAR-14-118</t>
  </si>
  <si>
    <t>Technologies for Healthy Independent Living (R01)</t>
  </si>
  <si>
    <t>PAR-14-119</t>
  </si>
  <si>
    <t>Design and Development of Novel Technologies for Healthy Independent Living (R21)</t>
  </si>
  <si>
    <t>PAR-14-120</t>
  </si>
  <si>
    <t>Silvio O. Conte Centers for Basic or Translational Mental Health Research (P50)</t>
  </si>
  <si>
    <t>PAR-14-121</t>
  </si>
  <si>
    <t>Initiative for Maximizing Student Development (IMSD) (R25)</t>
  </si>
  <si>
    <t>PAR-14-122</t>
  </si>
  <si>
    <t xml:space="preserve">Integrated Preclinical/Clinical AIDS Vaccine Development Program (IPCAVD) (U19) </t>
  </si>
  <si>
    <t>PAR-14-143</t>
  </si>
  <si>
    <t>Establishing Behavioral and Social Measures for Causal Pathway Research in Dental, Oral and Craniofacial Health (R01)</t>
  </si>
  <si>
    <t>PAR-14-144</t>
  </si>
  <si>
    <t>Establishing Behavioral and Social Measures for Causal Pathway Research in Dental, Oral and Craniofacial Health (R21)</t>
  </si>
  <si>
    <t>PAR-14-152</t>
  </si>
  <si>
    <t>Feasibility Studies to Build Collaborative Partnerships in Cancer Research (P20)</t>
  </si>
  <si>
    <t>PAR-14-153</t>
  </si>
  <si>
    <t xml:space="preserve">Temporal Dynamics of Neurophysiological Patterns as Potential Targets for Treating Cognitive Deficits  in Brain Disorders (R01) </t>
  </si>
  <si>
    <t>PAR-14-158</t>
  </si>
  <si>
    <t xml:space="preserve">Temporal Dynamics of Neurophysiological Patterns as Potential Targets for Treating Cognitive Deficits  in Brain Disorders (R21) </t>
  </si>
  <si>
    <t>PAR-14-160</t>
  </si>
  <si>
    <t xml:space="preserve"> Core Infrastructure and Methodological Research for Cancer Epidemiology Cohorts (U01)</t>
  </si>
  <si>
    <t>PAR-14-165</t>
  </si>
  <si>
    <t>Clinical Studies of Mental Illness Not Involving Treatment Development, Efficacy, or Effectiveness Trials (Collaborative R01)</t>
  </si>
  <si>
    <t>PAR-14-166</t>
  </si>
  <si>
    <t>Early Phase Clinical Trials in Imaging and Image-Guided Interventions (R01)</t>
  </si>
  <si>
    <t>PAR-14-169</t>
  </si>
  <si>
    <t>Physical Sciences-Oncology Centers (U54)</t>
  </si>
  <si>
    <t>PAR-14-170</t>
  </si>
  <si>
    <t>Innovative Programs to Enhance Research Training (IPERT) (R25)</t>
  </si>
  <si>
    <t>PAR-14-173</t>
  </si>
  <si>
    <t>Brain Somatic Mosaicism and its Role in Psychiatric Disorders (U01)</t>
  </si>
  <si>
    <t>PAR-14-178</t>
  </si>
  <si>
    <t>Limited Competition: Centers of Biomedical Research Excellence (COBRE) Phase III - Transitional Centers (P30)</t>
  </si>
  <si>
    <t>PAR-14-182</t>
  </si>
  <si>
    <t>Exploratory Clinical Trials of Mind and Body Interventions for NCCAM High Priority Research Topics (R34)</t>
  </si>
  <si>
    <t>PAR-14-183</t>
  </si>
  <si>
    <t>NINDS Program Project Grant (P01)</t>
  </si>
  <si>
    <t>PAR-14-184</t>
  </si>
  <si>
    <t>National Cooperative Drug Discovery/Development Groups (NCDDG) for the Treatment of Mental Disorders, Drug or Alcohol Addiction (U01)</t>
  </si>
  <si>
    <t>PAR-14-185</t>
  </si>
  <si>
    <t>Enabling Resources for Pharmacogenomics (R24)</t>
  </si>
  <si>
    <t>PAR-14-186</t>
  </si>
  <si>
    <t>NIDA Core &amp;quot;Center of Excellence&amp;quot; Grant Program (P30)</t>
  </si>
  <si>
    <t>PAR-14-187</t>
  </si>
  <si>
    <t>Revision Applications for NIDCR-funded Cooperative Agreements (U01)</t>
  </si>
  <si>
    <t>PAR-14-191</t>
  </si>
  <si>
    <t>Genomic Resource Grants for Community Resource Projects (U41)</t>
  </si>
  <si>
    <t>PAR-14-192</t>
  </si>
  <si>
    <t>Exploratory Clinical Trial Grants in Arthritis and Musculoskeletal and Skin Diseases (R21)</t>
  </si>
  <si>
    <t>PAR-14-193</t>
  </si>
  <si>
    <t>Global Infectious Disease Research Training Program (D43)</t>
  </si>
  <si>
    <t>PAR-14-194</t>
  </si>
  <si>
    <t>Planning Grant for Global Infectious Disease Research Training Program (D71)</t>
  </si>
  <si>
    <t>PAR-14-195</t>
  </si>
  <si>
    <t>Centers of Excellence in Genomic Science (CEGS) (RM1)</t>
  </si>
  <si>
    <t>PAR-14-199</t>
  </si>
  <si>
    <t>NIAMS Clinical Trial Planning Cooperative Agreement (U34)</t>
  </si>
  <si>
    <t>PAR-14-200</t>
  </si>
  <si>
    <t>NIAMS Clinical Trial Implementation Cooperative Agreement (U01)</t>
  </si>
  <si>
    <t>PAR-14-207</t>
  </si>
  <si>
    <t xml:space="preserve">Center for Inherited Disease Research (CIDR) High Throughput Sequencing and Genotyping Resource Access (X01) </t>
  </si>
  <si>
    <t>PAR-14-208</t>
  </si>
  <si>
    <t>NINDS Renewal Awards of SBIR Phase II Grants (Phase IIB) for Exploratory Clinical Trials and Clinical Research (R44)</t>
  </si>
  <si>
    <t>PAR-14-209</t>
  </si>
  <si>
    <t>NINDS Renewal Awards of SBIR Phase II Grants (Phase IIB) for Pre-Clinical Research (R44)</t>
  </si>
  <si>
    <t>PAR-14-210</t>
  </si>
  <si>
    <t>Limited Competition for NIH-Industry Program: Discovering Pediatric New Therapeutic Uses for Existing Molecules (UH2/UH3)</t>
  </si>
  <si>
    <t>PAR-14-211</t>
  </si>
  <si>
    <t>Limited Competition for NIH-Industry Program: Discovering New Therapeutic Uses for Existing Molecules (UH3)</t>
  </si>
  <si>
    <t>PAR-14-212</t>
  </si>
  <si>
    <t>Limited Competition for NIH-Industry Program:  Discovering New Therapeutic Uses for Existing Molecules (UH2/UH3)</t>
  </si>
  <si>
    <t>PAR-14-220</t>
  </si>
  <si>
    <t>NIH StrokeNet Clinical Trials and Biomarker Studies for Stroke Treatment, Recovery, and Prevention (U01)</t>
  </si>
  <si>
    <t>PAR-14-225</t>
  </si>
  <si>
    <t xml:space="preserve">Clinical Evaluation of Adjuncts to Opioid Therapies for the Treatment of Chronic Pain (R01) </t>
  </si>
  <si>
    <t>PAR-14-226</t>
  </si>
  <si>
    <t>Limited Competition:  National Primate Research Centers (P51)</t>
  </si>
  <si>
    <t>PAR-14-228</t>
  </si>
  <si>
    <t>NIH Science Education Partnership Award (SEPA) (R25)</t>
  </si>
  <si>
    <t>PAR-14-230</t>
  </si>
  <si>
    <t>Exploratory Studies of Smoking Cessation Interventions for People with Schizophrenia (R21/R33)</t>
  </si>
  <si>
    <t>PAR-14-231</t>
  </si>
  <si>
    <t>Exploratory Studies of Smoking Cessation Interventions for People with Schizophrenia (R33)</t>
  </si>
  <si>
    <t>PAR-14-232</t>
  </si>
  <si>
    <t>NEI Center Core Grants for Vision Research (P30)</t>
  </si>
  <si>
    <t>PAR-14-233</t>
  </si>
  <si>
    <t>IDeA Networks of Biomedical Research Excellence (INBRE) [P20]</t>
  </si>
  <si>
    <t>PAR-14-234</t>
  </si>
  <si>
    <t>National Cooperative Drug Discovery/Development Groups (NCDDG) for the Treatment of Mental Disorders, Drug or Alcohol Addiction (U19)</t>
  </si>
  <si>
    <t>PAR-14-239</t>
  </si>
  <si>
    <t>Oncology Models Forum (U24)</t>
  </si>
  <si>
    <t>PAR-14-240</t>
  </si>
  <si>
    <t>Collaborative Research Projects to Enhance Applicability of Mouse Models for Translational Research (Collaborative R01)</t>
  </si>
  <si>
    <t>PAR-14-241</t>
  </si>
  <si>
    <t>Research Projects to Enhance Applicability of Mouse Models for Translational Research (R01)</t>
  </si>
  <si>
    <t>PAR-14-242</t>
  </si>
  <si>
    <t>Role of the Microflora in the Etiology of Gastro-Intestinal Cancer (R01)</t>
  </si>
  <si>
    <t>PAR-14-245</t>
  </si>
  <si>
    <t>Translational Programs in Lung Diseases (P01)</t>
  </si>
  <si>
    <t>PAR-14-247</t>
  </si>
  <si>
    <t>Basic Research on HIV Persistence (R01)</t>
  </si>
  <si>
    <t>PAR-14-248</t>
  </si>
  <si>
    <t>Basic Research on HIV Persistence (R21)</t>
  </si>
  <si>
    <t>PAR-14-251</t>
  </si>
  <si>
    <t>Developing and Improving Institutional Animal Resources (G20)</t>
  </si>
  <si>
    <t>PAR-14-252</t>
  </si>
  <si>
    <t>NIH StrokeNet Small Business Innovation Clinical Trials and Biomarker Studies for Stroke Treatment, Recovery, and Prevention (U44)</t>
  </si>
  <si>
    <t>PAR-14-253</t>
  </si>
  <si>
    <t>NIH StrokeNet Clinical Trials and Biomarker Studies for Stroke Treatment, Recovery, and Prevention Infrastructure Resource Access (X01)</t>
  </si>
  <si>
    <t>PAR-14-254</t>
  </si>
  <si>
    <t xml:space="preserve">Multidisciplinary Studies of HIV and Viral Hepatitis Co-Infection (R21) </t>
  </si>
  <si>
    <t>PAR-14-255</t>
  </si>
  <si>
    <t>Multidisciplinary Studies of HIV and Viral Hepatitis Co-Infection (R01)</t>
  </si>
  <si>
    <t>PAR-14-259</t>
  </si>
  <si>
    <t>Parkinson's Disease Biomarker Program (PDBP) Discovery Projects (U01)</t>
  </si>
  <si>
    <t>PAR-14-262</t>
  </si>
  <si>
    <t>Long-Term Outcomes of Bariatric Surgery Using Large Datasets (R01)</t>
  </si>
  <si>
    <t>PAR-14-264</t>
  </si>
  <si>
    <t>Global &amp;quot;Omics&amp;quot; Approaches Targeting Adverse Pregnancy and Neonatal Outcomes Utilizing Existing Cohorts (R01)</t>
  </si>
  <si>
    <t>PAR-14-265</t>
  </si>
  <si>
    <t>NINDS Direct Phase II SBIR Grants to Support Exploratory Clinical Trials</t>
  </si>
  <si>
    <t>PAR-14-266</t>
  </si>
  <si>
    <t>NIDDK Mentored Research Scientist Development Award (K01)</t>
  </si>
  <si>
    <t>PAR-14-267</t>
  </si>
  <si>
    <t>Outstanding Investigator Award (R35)</t>
  </si>
  <si>
    <t>PAR-14-268</t>
  </si>
  <si>
    <t>International Research Collaboration on Alcohol and Alcoholism (U01)</t>
  </si>
  <si>
    <t>PAR-14-269</t>
  </si>
  <si>
    <t>Innovative Therapies and Tools for Screenable Disorders in Newborns (R21)</t>
  </si>
  <si>
    <t>PAR-14-270</t>
  </si>
  <si>
    <t>Innovative Therapies and Tools for Screenable Disorders in Newborns (R01)</t>
  </si>
  <si>
    <t>PAR-14-271</t>
  </si>
  <si>
    <t>Innovative Therapies and Tools for Screenable Disorders in Newborns (R03)</t>
  </si>
  <si>
    <t>PAR-14-272</t>
  </si>
  <si>
    <t>Medically Assisted Reproduction: Investigation of Mechanisms Underlying the Adverse Outcomes and Development of New and Improved Methods to Overcome the Adverse Outcomes (R01)</t>
  </si>
  <si>
    <t>PAR-14-273</t>
  </si>
  <si>
    <t>Medically Assisted Reproduction: Investigation of Mechanisms Underlying the Adverse Outcomes and Development of New and Improved Methods to Overcome the Adverse Outcomes (R21)</t>
  </si>
  <si>
    <t>PAR-14-274</t>
  </si>
  <si>
    <t>Pharmacogenetics, Pharmacoepigenetics and Personalized Medicine in Children (R01)</t>
  </si>
  <si>
    <t>PAR-14-279</t>
  </si>
  <si>
    <t>Discovery of in vivo Chemical Probes (R01)</t>
  </si>
  <si>
    <t>PAR-14-281</t>
  </si>
  <si>
    <t>Connectomes Related to Human Disease (U01)</t>
  </si>
  <si>
    <t>PAR-14-282</t>
  </si>
  <si>
    <t>Career Transition Award for NINDS Intramural Clinician-Scientists (K22)</t>
  </si>
  <si>
    <t>PAR-14-283</t>
  </si>
  <si>
    <t>High Throughput Screening (HTS) to Discover Chemical Probes (R21)</t>
  </si>
  <si>
    <t>PAR-14-284</t>
  </si>
  <si>
    <t>High Throughput Screening (HTS) to Discover Chemical Probes (R01)</t>
  </si>
  <si>
    <t>PAR-14-285</t>
  </si>
  <si>
    <t>Innovative Research in Cancer Nanotechnology (IRCN) (U01)</t>
  </si>
  <si>
    <t>PAR-14-286</t>
  </si>
  <si>
    <t>NINDS CREATE Bio Discovery Track: Optimization in Preparation for Development of Biotechnology Products and Biologics (U01)</t>
  </si>
  <si>
    <t>PAR-14-287</t>
  </si>
  <si>
    <t>NINDS CREATE Bio Discovery Track: Optimization in Preparation for Development of Biotechnology Products and Biologics (U44)</t>
  </si>
  <si>
    <t>PAR-14-288</t>
  </si>
  <si>
    <t>NINDS CREATE Bio Development Track: Preclinical and Early-phase Clinical Development for Biotechnology Products and Biologics (UH2/UH3)</t>
  </si>
  <si>
    <t>PAR-14-289</t>
  </si>
  <si>
    <t>NINDS CREATE Bio Development Track: Preclinical and Early-phase Clinical Development for Biotechnology Products and Biologics (U44)</t>
  </si>
  <si>
    <t>PAR-14-292</t>
  </si>
  <si>
    <t>Blueprint Neurotherapeutics Network (BPN): Small Molecule Drug Discovery and Development for Disorders of the Nervous System (U44)</t>
  </si>
  <si>
    <t>PAR-14-293</t>
  </si>
  <si>
    <t>Blueprint Neurotherapeutics Network (BPN): Small Molecule Drug Discovery and Development for Disorders of the Nervous System (UH2/UH3)</t>
  </si>
  <si>
    <t>PAR-14-294</t>
  </si>
  <si>
    <t>Arts-Based Approaches in Palliative Care for Symptom Management (R01)</t>
  </si>
  <si>
    <t>PAR-14-295</t>
  </si>
  <si>
    <t>NINDS CREATE Devices: Translational and Clinical Studies on the Path to 510(k) (UH2/UH3)</t>
  </si>
  <si>
    <t>PAR-14-296</t>
  </si>
  <si>
    <t>NINDS CREATE Devices: Translational and Clinical Studies on the Path to 510(k) (U44)</t>
  </si>
  <si>
    <t>PAR-14-297</t>
  </si>
  <si>
    <t>NINDS CREATE Devices: Translational and Clinical Studies to Inform Final Device Design (UH2/UH3)</t>
  </si>
  <si>
    <t>PAR-14-298</t>
  </si>
  <si>
    <t>NINDS CREATE Devices: Translational and Early Feasibility Studies on the Path to  Pre-Market Approval (PMA) or Humanitarian Device Exemption (HDE) (UH2/UH3)</t>
  </si>
  <si>
    <t>PAR-14-299</t>
  </si>
  <si>
    <t>NINDS CREATE Devices: Translational and Early Feasibility Studies on the Path to  Pre-Market Approval (PMA) or Humanitarian Device Exemption (HDE) (U44)</t>
  </si>
  <si>
    <t>PAR-14-300</t>
  </si>
  <si>
    <t>NINDS CREATE Devices: Translational and Clinical Studies to Inform Final Device Design (U44)</t>
  </si>
  <si>
    <t>PAR-14-301</t>
  </si>
  <si>
    <t>NIDDK Central Repositories Non-renewable Sample Access (X01)</t>
  </si>
  <si>
    <t>PAR-14-302</t>
  </si>
  <si>
    <t xml:space="preserve">NHLBI Career Transition Award for Intramural Fellows (K22) </t>
  </si>
  <si>
    <t>PAR-14-303</t>
  </si>
  <si>
    <t>Institutional Development Award (IDeA) Program Infrastructure for Clinical and Translational Research (IDeA-CTR)(U54)</t>
  </si>
  <si>
    <t>PAR-14-304</t>
  </si>
  <si>
    <t xml:space="preserve">NIMH Mentoring Networks for Mental Health Research Education (R25) </t>
  </si>
  <si>
    <t>PAR-14-305</t>
  </si>
  <si>
    <t>NIMH Short Courses for Mental Health-Related Research Education (R25)</t>
  </si>
  <si>
    <t>PAR-14-306</t>
  </si>
  <si>
    <t>NIMH Research Education Programs for Psychiatry Residents (R25)</t>
  </si>
  <si>
    <t>PAR-14-309</t>
  </si>
  <si>
    <t>Molecular and Cellular Substrates of Complex Brain Disorders (R01)</t>
  </si>
  <si>
    <t>PAR-14-310</t>
  </si>
  <si>
    <t>Molecular and Cellular Substrates of Complex Brain Disorders (R21)</t>
  </si>
  <si>
    <t>PAR-14-314</t>
  </si>
  <si>
    <t>New Approaches to Synthetic Lethality for Mutant KRas-Dependent Cancers (U01)</t>
  </si>
  <si>
    <t>PAR-14-315</t>
  </si>
  <si>
    <t>Testing Interventions for Health-Enhancing Physical Activity (R01)</t>
  </si>
  <si>
    <t>PAR-14-317</t>
  </si>
  <si>
    <t>Role of the Microbiome in HIV-1 Vaccine Responses (R01)</t>
  </si>
  <si>
    <t>PAR-14-318</t>
  </si>
  <si>
    <t>Role of the Microbiome in HIV-1 Vaccine Responses (R21)</t>
  </si>
  <si>
    <t>PAR-14-319</t>
  </si>
  <si>
    <t>Limited Competition: NIGMS National Centers for Systems Biology (P50)</t>
  </si>
  <si>
    <t>PAR-14-321</t>
  </si>
  <si>
    <t>Developing Interventions for Health-Enhancing Physical Activity (R21/R33)</t>
  </si>
  <si>
    <t>PAR-14-323</t>
  </si>
  <si>
    <t>Understanding Factors in Infancy and Early Childhood (Birth to 24 months) That Influence Obesity Development (R01)</t>
  </si>
  <si>
    <t>PAR-14-324</t>
  </si>
  <si>
    <t>NICHD Consortium for Research on Pediatric Trauma and Injury Prevention (R24)</t>
  </si>
  <si>
    <t>PAR-14-325</t>
  </si>
  <si>
    <t xml:space="preserve">Serious STEM Games for Pre-College and Informal Science Education Audiences (SBIR) (R43/R44) </t>
  </si>
  <si>
    <t>PAR-14-326</t>
  </si>
  <si>
    <t xml:space="preserve">Serious STEM Games for Pre-College and Informal Science Education Audiences (STTR) (R41/R42) </t>
  </si>
  <si>
    <t>PAR-14-330</t>
  </si>
  <si>
    <t>NIMH Career Transition Award for Tenure-Track and Tenured Intramural Investigators (K22)</t>
  </si>
  <si>
    <t>PAR-14-333</t>
  </si>
  <si>
    <t>Biomedical/Biobehavioral Research Administration Development (BRAD) Award (G11)</t>
  </si>
  <si>
    <t>PAR-14-338</t>
  </si>
  <si>
    <t xml:space="preserve">Secondary Analyses of Existing Alcohol Epidemiology Data (R01) </t>
  </si>
  <si>
    <t>PAR-14-339</t>
  </si>
  <si>
    <t>NLM Grants for Scholarly Works in Biomedicine and Health (G13)</t>
  </si>
  <si>
    <t>PAR-14-340</t>
  </si>
  <si>
    <t>Request to Access Parkinson's Disease Related-Biospecimens (X01)</t>
  </si>
  <si>
    <t>PAR-14-341</t>
  </si>
  <si>
    <t>NIAID Career Transition Award (K22)</t>
  </si>
  <si>
    <t>PAR-14-342</t>
  </si>
  <si>
    <t>NIDCR Behavioral or Social Intervention Clinical Trial Planning Grant (R34)</t>
  </si>
  <si>
    <t>PAR-14-346</t>
  </si>
  <si>
    <t>NIDCR Clinical Trial or Biomarker Clinical Validation Study Planning Grant (R34)</t>
  </si>
  <si>
    <t>PAR-14-348</t>
  </si>
  <si>
    <t>Planning Grants for Clinical Trials of High Relevance to the NIGMS Mission (R34)</t>
  </si>
  <si>
    <t>PAR-14-352</t>
  </si>
  <si>
    <t>NEI Institutional Mentored Physician Scientist Award (K12)</t>
  </si>
  <si>
    <t>PAR-14-353</t>
  </si>
  <si>
    <t>Specialized Programs of Research Excellence (SPOREs) in Human Cancers for Years 2015 and 2016 (P50)</t>
  </si>
  <si>
    <t>PAR-14-354</t>
  </si>
  <si>
    <t>Pregnancy in Women with Disabilities (R01)</t>
  </si>
  <si>
    <t>PAR-14-355</t>
  </si>
  <si>
    <t>Pregnancy in Women with Disabilities (R21)</t>
  </si>
  <si>
    <t>PAR-14-356</t>
  </si>
  <si>
    <t>The Midlife in the United States Study (U19)</t>
  </si>
  <si>
    <t>PAR-14-357</t>
  </si>
  <si>
    <t>Resource Program Grants in Bioinformatics (P41)</t>
  </si>
  <si>
    <t>PAR-15-020</t>
  </si>
  <si>
    <t>Systems Developmental Biology for Understanding Embryonic Development and the Ontogeny of Structural Birth Defects (R01)</t>
  </si>
  <si>
    <t>PAR-15-021</t>
  </si>
  <si>
    <t>Physical Sciences-Oncology Network (PS-ON): Physical Sciences-Oncology Projects (PS-OP) (U01)</t>
  </si>
  <si>
    <t>PAR-15-022</t>
  </si>
  <si>
    <t>Brain Somatic Mosaicism and its Role in Psychiatric Disorders (Collaborative U01)</t>
  </si>
  <si>
    <t>PAR-15-023</t>
  </si>
  <si>
    <t xml:space="preserve">National Cancer Institute Program Project Applications (P01) </t>
  </si>
  <si>
    <t>PAR-15-024</t>
  </si>
  <si>
    <t>Food Specific Molecular Profiles and Biomarkers of Food and Nutrient Intake, and Dietary Exposure (R01)</t>
  </si>
  <si>
    <t>PAR-15-031</t>
  </si>
  <si>
    <t>NIBIB Quantum Program: Technological Innovation to Solve a Major Medical or Public Health Challenge (U01)</t>
  </si>
  <si>
    <t>PAR-15-032</t>
  </si>
  <si>
    <t>Academic-Community Partnership Conference Series (R13)</t>
  </si>
  <si>
    <t>PAR-15-033</t>
  </si>
  <si>
    <t>Cancer Prevention, Control, Behavioral Sciences, and Population Sciences Career Development Award (K07)</t>
  </si>
  <si>
    <t>PAR-15-040</t>
  </si>
  <si>
    <t>Investigator Initiated Extended Clinical Trial (R01)</t>
  </si>
  <si>
    <t>PAR-15-041</t>
  </si>
  <si>
    <t>Targeting Persistent HIV Reservoirs (TaPHIR) (R21/R33)</t>
  </si>
  <si>
    <t>PAR-15-053</t>
  </si>
  <si>
    <t xml:space="preserve">Exploratory Grant Award to Promote Workforce Diversity in Basic Cancer Research (R21) </t>
  </si>
  <si>
    <t>PAR-15-054</t>
  </si>
  <si>
    <t xml:space="preserve">Alcohol Education Project Grants (R25) </t>
  </si>
  <si>
    <t>PAR-15-056</t>
  </si>
  <si>
    <t>The NCI Transition Career Development Award (K22)</t>
  </si>
  <si>
    <t>PAR-15-059</t>
  </si>
  <si>
    <t>NIDCR Clinical Trial or Biomarker Clinical Validation Study Cooperative Agreement (U01)</t>
  </si>
  <si>
    <t>PAR-15-060</t>
  </si>
  <si>
    <t>NCI Mentored Clinical Scientist Research Career Development Award to Promote Diversity (K08)</t>
  </si>
  <si>
    <t>PAR-15-062</t>
  </si>
  <si>
    <t>NCI Mentored Patient-Oriented Research Career Development Award to Promote Diversity (K23)</t>
  </si>
  <si>
    <t>PAR-15-063</t>
  </si>
  <si>
    <t>NCI Transition Career Development Award to Promote Diversity (K22)</t>
  </si>
  <si>
    <t>PAR-15-064</t>
  </si>
  <si>
    <t>NCI Mentored Research Scientist Development Award to Promote Diversity (K01)</t>
  </si>
  <si>
    <t>PAR-15-066</t>
  </si>
  <si>
    <t>Building on High Impact Basic Neurobiology Through Assay Development: Advancing Tools for Therapeutic Discovery (R01)</t>
  </si>
  <si>
    <t>PAR-15-067</t>
  </si>
  <si>
    <t>NIDDK Multi-Center Clinical Study Cooperative Agreement (U01)</t>
  </si>
  <si>
    <t>PAR-15-068</t>
  </si>
  <si>
    <t>NIDDK Multi-Center Clinical Study Implementation Planning Cooperative Agreements (U34)</t>
  </si>
  <si>
    <t>PAR-15-070</t>
  </si>
  <si>
    <t xml:space="preserve">Innovation Grants to Nurture Initial Translational Efforts (IGNITE): Assay Development and Therapeutic Agent Identification and Characterization to Support Therapeutic Discovery (R21/R33) </t>
  </si>
  <si>
    <t>PAR-15-071</t>
  </si>
  <si>
    <t>Innovation Grants to Nurture Initial Translational Efforts (IGNITE): Pharmacodynamics and In vivo Efficacy Studies for Small Molecules and Biologics/Biotechnology Products (R21/R33)</t>
  </si>
  <si>
    <t>PAR-15-072</t>
  </si>
  <si>
    <t>Limited Competition: Addressing Health Disparities in Maternal and Child Health through Community-Based Participatory Research (R03)</t>
  </si>
  <si>
    <t>PAR-15-073</t>
  </si>
  <si>
    <t xml:space="preserve">Investigational New Drug (IND)-enabling Development of Medications to Treat Alcohol Use Disorder and Alcohol-related Disorders (UT2) </t>
  </si>
  <si>
    <t>PAR-15-074</t>
  </si>
  <si>
    <t xml:space="preserve">Investigational New Drug (IND)-enabling Development of Medications to Treat Alcohol Use Disorder and Alcohol-related Disorders (U44) </t>
  </si>
  <si>
    <t>PAR-15-075</t>
  </si>
  <si>
    <t>Academic-Industrial Partnerships for Translation of Technologies for Cancer Diagnosis and Treatment (R01)</t>
  </si>
  <si>
    <t>PAS-13-006</t>
  </si>
  <si>
    <t xml:space="preserve">New Directions in Hematology Research (SHINE-II) (R01) </t>
  </si>
  <si>
    <t>PAS-13-031</t>
  </si>
  <si>
    <t xml:space="preserve">Stimulating Hematology Investigation: New Endeavors (SHINE) (R01) </t>
  </si>
  <si>
    <t>PAS-14-020</t>
  </si>
  <si>
    <t>Public Health Impact of the Changing Policy/Legal Environment for Marijuana (R01)</t>
  </si>
  <si>
    <t>PAS-15-029</t>
  </si>
  <si>
    <t xml:space="preserve">Promoting Research in Basic Neuroscience (R01) </t>
  </si>
  <si>
    <t>PAS-15-055</t>
  </si>
  <si>
    <t>High Priority Immunology Grants (R01)</t>
  </si>
  <si>
    <t>RFA-AA-15-004</t>
  </si>
  <si>
    <t>Consortium on the Neurobiology of Adolescent Drinking in Adulthood (NADIA) Research Projects (U01)</t>
  </si>
  <si>
    <t>RFA-AA-15-005</t>
  </si>
  <si>
    <t>Consortium on the Neurobiology of Adolescent Drinking in Adulthood (NADIA) Administrative Resource (U24)</t>
  </si>
  <si>
    <t>RFA-AA-15-006</t>
  </si>
  <si>
    <t>Consortium on the Neurobiology of Adolescent Drinking in Adulthood (NADIA) Research Resource (U24)</t>
  </si>
  <si>
    <t>RFA-AA-15-007</t>
  </si>
  <si>
    <t>Alcohol Biosensors (STTR)(R41/R42)</t>
  </si>
  <si>
    <t>RFA-AA-15-008</t>
  </si>
  <si>
    <t xml:space="preserve">Alcohol Biosensors (SBIR)(R43/R44) </t>
  </si>
  <si>
    <t>RFA-AG-15-004</t>
  </si>
  <si>
    <t>Epigenetic Analyses of Aging as a Risk Factor for Multiple Chronic Conditions (U34)</t>
  </si>
  <si>
    <t>RFA-AG-15-008</t>
  </si>
  <si>
    <t xml:space="preserve">Aging and Neuromuscular Junctions (R01) </t>
  </si>
  <si>
    <t>RFA-AG-15-010</t>
  </si>
  <si>
    <t xml:space="preserve">Interdisciplinary Research to Understand the Vascular Contributions to Alzheimer's Disease (R01) </t>
  </si>
  <si>
    <t>RFA-AG-15-011</t>
  </si>
  <si>
    <t>Biomarkers of Alzheimers Disease in Down Syndrome (R01)</t>
  </si>
  <si>
    <t>RFA-AG-15-013</t>
  </si>
  <si>
    <t>Analyses of Datasets on Older Populations with High Prevalence of Mobility Disability to Develop Clinically Meaningful Diagnostic Cut-Points for Low Muscle Mass and/or Low Muscle Strength (U01)</t>
  </si>
  <si>
    <t>RFA-AG-15-018</t>
  </si>
  <si>
    <t>Immune and Inflammatory Mechanisms in Alzheimer's Disease (R01)</t>
  </si>
  <si>
    <t>RFA-AG-16-001</t>
  </si>
  <si>
    <t>NIA Coordinating Center for Genetics and Genomics of Alzheimer's Disease (U54)</t>
  </si>
  <si>
    <t>RFA-AG-16-002</t>
  </si>
  <si>
    <t>Alzheimer's Disease Sequencing Project (ADSP) Replication Phase Analysis Studies (U01)</t>
  </si>
  <si>
    <t>RFA-AI-14-045</t>
  </si>
  <si>
    <t>Hepatitis C Cooperative Research Centers: Immunity to HCV Infection (U19)</t>
  </si>
  <si>
    <t>RFA-AI-14-058</t>
  </si>
  <si>
    <t>Host-Directed TB Therapy: New Approaches (UH2/UH3)</t>
  </si>
  <si>
    <t>RFA-AI-14-062</t>
  </si>
  <si>
    <t xml:space="preserve">Innovative Technologies for Differential Diagnosis of Acute Febrile Illnesses (R21/R33) </t>
  </si>
  <si>
    <t>RFA-AI-14-066</t>
  </si>
  <si>
    <t>Non-Traditional Therapeutics that Limit Antibacterial Resistance (R21/R33)</t>
  </si>
  <si>
    <t>RFA-AI-14-071</t>
  </si>
  <si>
    <t xml:space="preserve">Innovative Measures of Oral Medication Adherence for HIV Treatment and Prevention (R01) </t>
  </si>
  <si>
    <t>RFA-AR-16-003</t>
  </si>
  <si>
    <t>NIAMS Skin Biology and Diseases Resource-based Centers (P30)</t>
  </si>
  <si>
    <t>RFA-CA-14-014</t>
  </si>
  <si>
    <t>The Early Detection Research Network: Biomarker Developmental Laboratories (U01)</t>
  </si>
  <si>
    <t>RFA-CA-14-015</t>
  </si>
  <si>
    <t>The Early Detection Research Network: Clinical Validation Centers (U01)</t>
  </si>
  <si>
    <t>RFA-CA-14-016</t>
  </si>
  <si>
    <t>The Early Detection Research Network: Biomarker Reference Laboratories (U24)</t>
  </si>
  <si>
    <t>RFA-CA-14-017</t>
  </si>
  <si>
    <t>The Early Detection Research Network: Data Management and Coordinating Center (U24)</t>
  </si>
  <si>
    <t>RFA-CA-14-502</t>
  </si>
  <si>
    <t>Limited Competition: AIDS Malignancy Clinical Trials Consortium (UM1)</t>
  </si>
  <si>
    <t>RFA-CA-15-001</t>
  </si>
  <si>
    <t>Cancer Detection, Diagnosis, and Treatment Technologies for Global Health (UH2/UH3)</t>
  </si>
  <si>
    <t>RFA-DA-15-004</t>
  </si>
  <si>
    <t>NIDA Avant-Garde Award Program for HIV/AIDS and Drug Use Research (DP1)</t>
  </si>
  <si>
    <t>RFA-DA-15-006</t>
  </si>
  <si>
    <t>Avenir Award Program for Genetics or Epigenetics of Substance Abuse (DP2)</t>
  </si>
  <si>
    <t>RFA-DA-15-007</t>
  </si>
  <si>
    <t>Avenir Award Program for Research on Substance Abuse and HIV/AIDS (DP2)</t>
  </si>
  <si>
    <t>RFA-DC-14-001</t>
  </si>
  <si>
    <t xml:space="preserve">NIDCD Research On Hearing Health Care (R21/R33) </t>
  </si>
  <si>
    <t>RFA-DC-15-002</t>
  </si>
  <si>
    <t>NIDCD Research Career Transition Award for Nurturing Clinician-Investigators (K22)</t>
  </si>
  <si>
    <t>RFA-DE-15-003</t>
  </si>
  <si>
    <t xml:space="preserve">Approaches to Eliminate HIV and Opportunistic Pathogens from Oral Reservoirs (R01) </t>
  </si>
  <si>
    <t>RFA-DE-15-005</t>
  </si>
  <si>
    <t xml:space="preserve">Planning Grants for Dental, Oral and Craniofacial Tissue Regeneration Consortium Resource Centers (R34) </t>
  </si>
  <si>
    <t>RFA-DE-15-006</t>
  </si>
  <si>
    <t xml:space="preserve">Multidisciplinary and Collaborative Research Consortium to Reduce Oral Health Disparities in Children: A Multilevel Approach (UH2/UH3) </t>
  </si>
  <si>
    <t>RFA-DE-15-007</t>
  </si>
  <si>
    <t>Multidisciplinary and Collaborative Research Consortium to Reduce Oral Health Disparities in Children: Data Coordinating Center (U01)</t>
  </si>
  <si>
    <t>RFA-DK-14-002</t>
  </si>
  <si>
    <t xml:space="preserve">Nutrition Obesity Research Centers (NORCs) (P30) </t>
  </si>
  <si>
    <t>RFA-DK-14-009</t>
  </si>
  <si>
    <t>(Re)Building a Kidney Coordinating Center (U01)</t>
  </si>
  <si>
    <t>RFA-DK-14-010</t>
  </si>
  <si>
    <t>(Re)Building a Kidney: Cells to Organ (UH2/UH3)</t>
  </si>
  <si>
    <t>RFA-DK-14-017</t>
  </si>
  <si>
    <t>Type 1 Diabetes Complications IMPACT Award (DP3)</t>
  </si>
  <si>
    <t>RFA-DK-14-019</t>
  </si>
  <si>
    <t>Studies of HIV in Digestive Diseases Limited to Gastrointestinal Mucosal Immunology and Liver Diseases (R01)</t>
  </si>
  <si>
    <t>RFA-DK-14-020</t>
  </si>
  <si>
    <t>Innovative Research in HIV in Kidney, Urology and Hematology (R01)</t>
  </si>
  <si>
    <t>RFA-DK-14-021</t>
  </si>
  <si>
    <t>Consortium on Beta-cell Death and Survival (HIRN-CBDS) (UC4)</t>
  </si>
  <si>
    <t>RFA-DK-14-022</t>
  </si>
  <si>
    <t>Improving Diabetes Management in Young Children with Type 1 Diabetes (DP3)</t>
  </si>
  <si>
    <t>RFA-DK-14-023</t>
  </si>
  <si>
    <t>Elucidating HIV and HIV-treatment Associated Metabolic/Endocrine Dysfunction (R01)</t>
  </si>
  <si>
    <t>RFA-DK-14-024</t>
  </si>
  <si>
    <t>Advanced Clinical Trials to test Artificial Pancreas Device Systems in Type 1 Diabetes (UC4)</t>
  </si>
  <si>
    <t>RFA-DK-14-025</t>
  </si>
  <si>
    <t>Identification of Novel Targets and Pathways Mediating Weight Loss, Diabetes Resolution and Related Metabolic Disease after Bariatric Surgery in Humans (R01)</t>
  </si>
  <si>
    <t>RFA-DK-14-026</t>
  </si>
  <si>
    <t>Psychosocial and Behavioral Aspects of Bariatric Surgery (R01)</t>
  </si>
  <si>
    <t>RFA-DK-14-027</t>
  </si>
  <si>
    <t>Consortium for the Study of Chronic Pancreatitis, Diabetes and Pancreatic Cancer Clinical Centers (CSCPDPC -CCs) (U01)</t>
  </si>
  <si>
    <t>RFA-DK-14-028</t>
  </si>
  <si>
    <t xml:space="preserve">Consortium for the Study of Chronic Pancreatitis, Diabetes and Pancreatic Cancer Coordination and Data Management Center (CSCPDPC- CDMC) (U01) </t>
  </si>
  <si>
    <t>RFA-DK-14-508</t>
  </si>
  <si>
    <t>Limited Competition for the Continuation of the SEARCH for Diabetes in Youth Cohort Study (UC4)</t>
  </si>
  <si>
    <t>RFA-DK-15-001</t>
  </si>
  <si>
    <t>Developmental Centers for Interdisciplinary Research in Benign Urology (P20)</t>
  </si>
  <si>
    <t>RFA-DK-15-002</t>
  </si>
  <si>
    <t>George M. OBrien Urology Cooperative Research Centers Program (U54)</t>
  </si>
  <si>
    <t>RFA-EB-14-002</t>
  </si>
  <si>
    <t>Blood Pressure Measurement Technologies for Low-Resource Settings in the US and India (U01)</t>
  </si>
  <si>
    <t>RFA-EB-15-001</t>
  </si>
  <si>
    <t>Development and Translation of Medical Technologies to Reduce Health Disparities (SBIR) (R43/R44)</t>
  </si>
  <si>
    <t>RFA-ES-14-002</t>
  </si>
  <si>
    <t>Children's Environmental Health and Disease Prevention Research Centers (P50)</t>
  </si>
  <si>
    <t>RFA-ES-14-010</t>
  </si>
  <si>
    <t>Centers of Excellence on Environmental Health Disparities Research (P50)</t>
  </si>
  <si>
    <t>RFA-ES-14-011</t>
  </si>
  <si>
    <t>Coordinating Center for the Breast Cancer and the Environment Research Program (U01)</t>
  </si>
  <si>
    <t>RFA-ES-14-012</t>
  </si>
  <si>
    <t xml:space="preserve">Environmental Influences during Windows of Susceptibility in Breast Cancer Risk (U01)  </t>
  </si>
  <si>
    <t>RFA-GM-16-001</t>
  </si>
  <si>
    <t>Regional Consortia for High Resolution Cryoelectron Microscopy (U24)</t>
  </si>
  <si>
    <t>RFA-HD-15-011</t>
  </si>
  <si>
    <t>Women's Reproductive Health Research (WRHR) Career Development Program (K12)</t>
  </si>
  <si>
    <t>RFA-HD-15-017</t>
  </si>
  <si>
    <t>Increasing Access and Uptake of HIV Testing and Counseling (HTC) and Appropriate HIV-related Services for Adolescents in Low and Middle-income Countries (R01)</t>
  </si>
  <si>
    <t>RFA-HD-15-023</t>
  </si>
  <si>
    <t>Use of 3-D Printers for the Production of Medical Devices (R43/R44)</t>
  </si>
  <si>
    <t>RFA-HD-15-024</t>
  </si>
  <si>
    <t>Use of 3-D Printers for the Production of Medical Devices (R41/R42)</t>
  </si>
  <si>
    <t>RFA-HD-15-027</t>
  </si>
  <si>
    <t xml:space="preserve">Pediatric HIV/AIDS Cohort Study (PHACS) Coordinating Center (CC)  (U01)  </t>
  </si>
  <si>
    <t>RFA-HD-15-029</t>
  </si>
  <si>
    <t>Pediatric HIV/AIDS Cohort Study (PHACS) Data and Operations Center (DOC)  (U01)</t>
  </si>
  <si>
    <t>RFA-HD-15-030</t>
  </si>
  <si>
    <t>Novel Tools to Assess Human Placental Structure and Function (R01)</t>
  </si>
  <si>
    <t>RFA-HD-15-031</t>
  </si>
  <si>
    <t>Novel Tools to Assess Human Placental Structure and Function (R21)</t>
  </si>
  <si>
    <t>RFA-HG-13-013</t>
  </si>
  <si>
    <t>Interpreting Variation in Human Non-Coding Genomic Regions Using Computational Approaches and Experimental Assessment (R01)</t>
  </si>
  <si>
    <t>RFA-HG-14-006</t>
  </si>
  <si>
    <t>Revisions to Add Biomedical Big Data Training to Active NLM Institutional Training Grants in Biomedical Informatics (T15)</t>
  </si>
  <si>
    <t>RFA-HG-15-001</t>
  </si>
  <si>
    <t>Centers for Common Disease Genomics (UM1)</t>
  </si>
  <si>
    <t>RFA-HG-15-002</t>
  </si>
  <si>
    <t>Centers for Mendelian Genomics (UM1)</t>
  </si>
  <si>
    <t>RFA-HL-14-010</t>
  </si>
  <si>
    <t xml:space="preserve">Developing a Point-of-Care Device for the Diagnosis of Sickle Cell Disease in Low Resource Settings SBIR (R43/ R44) </t>
  </si>
  <si>
    <t>RFA-HL-14-011</t>
  </si>
  <si>
    <t>Onsite Tools and Technologies for Heart, Lung, and Blood Clinical Research Point-of-Care SBIR (R43/R44)</t>
  </si>
  <si>
    <t>RFA-HL-14-012</t>
  </si>
  <si>
    <t>Small Market Awards: SBIR Phase IIB Competing Renewals for Heart, Lung, Blood and Sleep Technologies with Small Commercial Markets (R44)</t>
  </si>
  <si>
    <t>RFA-HL-14-013</t>
  </si>
  <si>
    <t xml:space="preserve">Technologies To Assess Sleep Health Status in Populations (R43/R44) </t>
  </si>
  <si>
    <t>RFA-HL-14-017</t>
  </si>
  <si>
    <t>Onsite Tools and Technologies for Heart, Lung, and Blood Clinical Research Point-of-Care STTR (R41/R42)</t>
  </si>
  <si>
    <t>RFA-HL-14-023</t>
  </si>
  <si>
    <t xml:space="preserve">Clinical Research in the Prevention, Diagnosis, and Treatment of HIV-Related Heart, Lung, and Blood (HLB) Diseases in Adults and Children (R01)  </t>
  </si>
  <si>
    <t>RFA-HL-14-024</t>
  </si>
  <si>
    <t>Basic Research in the Pathogenesis of HIV-Related Heart, Lung, and Blood (HLB) Diseases in Adults and Children (R01)</t>
  </si>
  <si>
    <t>RFA-HL-14-026</t>
  </si>
  <si>
    <t xml:space="preserve">Development of a Microfluidic Platform for Blood Testing in Neonatal and Pediatric Patients SBIR (R43/R44)  </t>
  </si>
  <si>
    <t>RFA-HL-14-029</t>
  </si>
  <si>
    <t xml:space="preserve">Basic Research in the Pathogenesis of HIV-Related Heart, Lung, and Blood (HLB) Diseases in Adults and Children (R21) </t>
  </si>
  <si>
    <t>RFA-HL-15-004</t>
  </si>
  <si>
    <t>Bioreactors for Reparative Medicine (R41/R42)</t>
  </si>
  <si>
    <t>RFA-HL-15-005</t>
  </si>
  <si>
    <t>Revision Applications for Research Using Aged Animal Models to Study Chronic Disorders of Heart, Lung, Blood, and Sleep (R01)</t>
  </si>
  <si>
    <t>RFA-HL-15-008</t>
  </si>
  <si>
    <t>Bioreactors for Reparative Medicine (R43/R44)</t>
  </si>
  <si>
    <t>RFA-HL-15-017</t>
  </si>
  <si>
    <t>Bioreactors for Reparative Medicine - SBIR Direct Phase II (R44)</t>
  </si>
  <si>
    <t>RFA-HL-15-019</t>
  </si>
  <si>
    <t>Developing Improved Assessments of Tissue Oxygenation (R44)</t>
  </si>
  <si>
    <t>RFA-HL-15-021</t>
  </si>
  <si>
    <t>Testing Multi-Level Interventions to Improve Blood Pressure Control in Minority Racial/Ethnic,  Low Socioeconomic Status, and/or Rural Populations (UH2/UH3)</t>
  </si>
  <si>
    <t>RFA-HL-15-022</t>
  </si>
  <si>
    <t>Stem Cell-Derived Blood Products for Therapeutic Use (R01)</t>
  </si>
  <si>
    <t>RFA-HL-15-023</t>
  </si>
  <si>
    <t>Vascular Dysfunction in the Pathogenesis of Severe Malaria (R01)</t>
  </si>
  <si>
    <t>RFA-HL-15-024</t>
  </si>
  <si>
    <t>Definition of Resilience and Pre-Symptomatic Disease in Lung Health and Disease (R01)</t>
  </si>
  <si>
    <t>RFA-HL-15-025</t>
  </si>
  <si>
    <t>Pre-Symptomatic Profiles of Chronic Lung Disease(s) from Retrospective Cohorts (R21)</t>
  </si>
  <si>
    <t>RFA-HL-15-026</t>
  </si>
  <si>
    <t>Human Cellular Models for Predicting Individual Responses to Cystic Fibrosis Transmembrane Conductance Regulator- Directed Therapeutics (R41)</t>
  </si>
  <si>
    <t>RFA-HL-15-027</t>
  </si>
  <si>
    <t>Human Cellular Models for Predicting Individual Responses to Cystic Fibrosis Transmembrane Conductance Regulator- Directed Therapeutics (R43/R44)</t>
  </si>
  <si>
    <t>RFA-HL-15-028</t>
  </si>
  <si>
    <t>Creating Asthma Empowerment Collaborations to Reduce Childhood Asthma Disparities (U34)</t>
  </si>
  <si>
    <t>RFA-HL-15-029</t>
  </si>
  <si>
    <t xml:space="preserve">Stem Cell-Derived Blood Products for Therapeutic Use: Technology Improvement (R41) </t>
  </si>
  <si>
    <t>RFA-HL-15-030</t>
  </si>
  <si>
    <t xml:space="preserve">Stem Cell-Derived Blood Products for Therapeutic Use: Technology Improvement (R43/R44) </t>
  </si>
  <si>
    <t>RFA-HL-15-031</t>
  </si>
  <si>
    <t>Research Coordinating Unit for Testing Multi-Level Interventions to Improve Blood Pressure Control in Minority Racial/Ethnic,  Low Socioeconomic Status, and/or Rural Populations (U24)</t>
  </si>
  <si>
    <t>RFA-HL-16-004</t>
  </si>
  <si>
    <t>NHLBI Bench to Bassinet Program Administrative Coordinating Center (U01)</t>
  </si>
  <si>
    <t>RFA-HL-16-006</t>
  </si>
  <si>
    <t>Mentored Career Development Award to Promote Faculty Diversity in Biomedical Research (K01)</t>
  </si>
  <si>
    <t>RFA-HL-16-007</t>
  </si>
  <si>
    <t>T32 Training Program for Institutions That Promote Diversity (T32)</t>
  </si>
  <si>
    <t>RFA-HL-16-008</t>
  </si>
  <si>
    <t>Short-Term Research Education Program to Increase Diversity in Health-Related Research (R25)</t>
  </si>
  <si>
    <t>RFA-HL-17-001</t>
  </si>
  <si>
    <t>Asthma Empowerment Collaborations to Reduce Childhood Asthma Disparities (U01)</t>
  </si>
  <si>
    <t>RFA-MD-15-001</t>
  </si>
  <si>
    <t>System-Level Health Services and Policy Research on Health Disparities (R01)</t>
  </si>
  <si>
    <t>RFA-MD-15-002</t>
  </si>
  <si>
    <t>NIMHD Academic Research Enhancement Award: Enhancing Health Disparities Research at Undergraduate Institutions (R15)</t>
  </si>
  <si>
    <t>RFA-MD-15-003</t>
  </si>
  <si>
    <t>Technologies for Improving Minority Health and Eliminating Health Disparities (R41/R42)</t>
  </si>
  <si>
    <t>RFA-MD-15-004</t>
  </si>
  <si>
    <t>Innovations for Healthy Living - Improving Minority Health and Eliminating Health Disparities (R43)</t>
  </si>
  <si>
    <t>RFA-MH-15-200</t>
  </si>
  <si>
    <t>BRAIN Initiative:  Planning for Next Generation Human Brain Imaging (R24)</t>
  </si>
  <si>
    <t>RFA-MH-15-215</t>
  </si>
  <si>
    <t>BRAIN Initiative: Short Courses in Computational Neuroscience (R25)</t>
  </si>
  <si>
    <t>RFA-MH-15-220</t>
  </si>
  <si>
    <t>BRAIN Initiative: Short Courses in Research Tools and Methods (R25)</t>
  </si>
  <si>
    <t>RFA-MH-15-225</t>
  </si>
  <si>
    <t>BRAIN Initiative:  Development and Validation of Novel Tools to Analyze Cell-Specific and Circuit Specific Processes in the Brain (U01)</t>
  </si>
  <si>
    <t>RFA-MH-15-300</t>
  </si>
  <si>
    <t xml:space="preserve">Exploratory Clinical Trials of Novel Interventions for Mental Disorders (R21/R33) </t>
  </si>
  <si>
    <t>RFA-MH-15-310</t>
  </si>
  <si>
    <t>Exploratory Clinical Trials of Novel Interventions for Mental Disorders (R33)</t>
  </si>
  <si>
    <t>RFA-MH-15-320</t>
  </si>
  <si>
    <t>Clinical Trials to Test the Effectiveness of Treatment, Preventive, and Services Interventions (R01)</t>
  </si>
  <si>
    <t>RFA-MH-15-325</t>
  </si>
  <si>
    <t>Clinical Trials to Test the Effectiveness of Treatment, Preventive, and Services Interventions (Collaborative R01)</t>
  </si>
  <si>
    <t>RFA-MH-15-330</t>
  </si>
  <si>
    <t xml:space="preserve">Pilot Effectiveness Studies and Services Research Grants (R34) </t>
  </si>
  <si>
    <t>RFA-MH-15-340</t>
  </si>
  <si>
    <t>Confirmatory Efficacy Clinical Trials of Non-Pharmacological Interventions for Mental Disorders (R01)</t>
  </si>
  <si>
    <t>RFA-MH-15-600</t>
  </si>
  <si>
    <t>NIMH Biobehavioral Research Awards for Innovative New Scientists (NIMH BRAINS) (R01)</t>
  </si>
  <si>
    <t>RFA-NS-14-013</t>
  </si>
  <si>
    <t>NINDS Institutional Center Core Grants to Support Neuroscience Research (P30)</t>
  </si>
  <si>
    <t>RFA-NS-15-002</t>
  </si>
  <si>
    <t>NINDS Morris K. Udall Centers of Excellence for Parkinson's Disease Research (P50)</t>
  </si>
  <si>
    <t>RFA-NS-15-003</t>
  </si>
  <si>
    <t>BRAIN Initiative:  New Technologies and Novel Approaches for Large-Scale Recording and Modulation in the Nervous System (U01)</t>
  </si>
  <si>
    <t>RFA-NS-15-004</t>
  </si>
  <si>
    <t>BRAIN Initiative: Optimization of Transformative Technologies for Large Scale Recording and Modulation in the Nervous System (U01)</t>
  </si>
  <si>
    <t>RFA-NS-15-005</t>
  </si>
  <si>
    <t>BRAIN Initiative: Integrated Approaches to Understanding Circuit Function in the Nervous System (U01)</t>
  </si>
  <si>
    <t>RFA-OD-15-001</t>
  </si>
  <si>
    <t>Building Interdisciplinary Research Careers in Women's Health (K12)</t>
  </si>
  <si>
    <t>RFA-OD-15-002</t>
  </si>
  <si>
    <t>Empirical Research on Ethical Issues Related to Central IRBs and Consent for Research Using Clinical Records and Data (R01)</t>
  </si>
  <si>
    <t>RFA-RM-13-006</t>
  </si>
  <si>
    <t>2014 NIH Pioneer Award Program (DP1)</t>
  </si>
  <si>
    <t>RFA-RM-13-007</t>
  </si>
  <si>
    <t>2014 NIH Director's New Innovator Award Program (DP2)</t>
  </si>
  <si>
    <t>RFA-RM-14-004</t>
  </si>
  <si>
    <t>NIH Director's Early Independence Awards (DP5)</t>
  </si>
  <si>
    <t>RFA-RM-14-007</t>
  </si>
  <si>
    <t>Nucleomics Tools (U01)</t>
  </si>
  <si>
    <t>RFA-RM-14-008</t>
  </si>
  <si>
    <t>Study of Nuclear Bodies and Compartments (U01)</t>
  </si>
  <si>
    <t>RFA-RM-14-009</t>
  </si>
  <si>
    <t>4D Nucleome Imaging Tools (U01)</t>
  </si>
  <si>
    <t>RFA-TR-14-009</t>
  </si>
  <si>
    <t>Clinical and Translational Science Award (U54)</t>
  </si>
  <si>
    <t>NOS-NCCOS-2009-2001466</t>
  </si>
  <si>
    <t>CSCOR FY09 NGOMEX and CRES</t>
  </si>
  <si>
    <t>National Oceanic and Atmospheric Administration</t>
  </si>
  <si>
    <t>NPS-NOIP15AC00114</t>
  </si>
  <si>
    <t xml:space="preserve">National Park Service-Conduct a Training Program:  Repair </t>
  </si>
  <si>
    <t>NPS-NOIP15AC00121</t>
  </si>
  <si>
    <t>National Park Service-Intergovernmental Internship Cooperative Youth Partnership Project 2015</t>
  </si>
  <si>
    <t>P11AT80708</t>
  </si>
  <si>
    <t>Data Management</t>
  </si>
  <si>
    <t>P11AT80752</t>
  </si>
  <si>
    <t>Research Techs</t>
  </si>
  <si>
    <t>P12AC10113</t>
  </si>
  <si>
    <t>Vegetation Interns</t>
  </si>
  <si>
    <t>P14AS00012</t>
  </si>
  <si>
    <t>FY2014 SHPO Historic Preservation Fund Grants in Aid</t>
  </si>
  <si>
    <t>P14AS00285</t>
  </si>
  <si>
    <t>HISTORIC RESOURCE STUDY - HARRIETT TUBMAN NATIONAL MONUMENT</t>
  </si>
  <si>
    <t>P14AS00392</t>
  </si>
  <si>
    <t>American Battlefield Protection Program Battlefield Preservation Project Grants</t>
  </si>
  <si>
    <t>P14AS00393</t>
  </si>
  <si>
    <t>FY 2015 NAGPRA Grant Program</t>
  </si>
  <si>
    <t>P15AS00005</t>
  </si>
  <si>
    <t>Yosemite Valley Merced River Restoration: Develop In-Channel Structures to Restore River Function</t>
  </si>
  <si>
    <t>P15AS00013</t>
  </si>
  <si>
    <t>GGNPC Partnership Comprehensive Site Plan for Tennessee Valley Parking Lot and Trailhead</t>
  </si>
  <si>
    <t>P15AS00014</t>
  </si>
  <si>
    <t>Mojave Desert Education Program</t>
  </si>
  <si>
    <t>P15AS00019</t>
  </si>
  <si>
    <t>FY2015 Historic Preservation Fund-Tribal Historic Preservation Offices</t>
  </si>
  <si>
    <t>P15AS00020</t>
  </si>
  <si>
    <t>FY2015 Historic Preservation Fund-State Historic Preservation Offices</t>
  </si>
  <si>
    <t>P15AS00021</t>
  </si>
  <si>
    <t>Notice of Intent to Award - Sea Turtle Conservation Internship</t>
  </si>
  <si>
    <t>P15AS00022</t>
  </si>
  <si>
    <t>FY 2015 Challenge Cost Share Program</t>
  </si>
  <si>
    <t>P15AS00023</t>
  </si>
  <si>
    <t>Muir Woods Shuttle</t>
  </si>
  <si>
    <t>P15AS00024</t>
  </si>
  <si>
    <t>Monitoring, and Outreach for Bald Eagles and Peregrine Falcons on the Channel Islands</t>
  </si>
  <si>
    <t>P15AS00025</t>
  </si>
  <si>
    <t>Fee Collection</t>
  </si>
  <si>
    <t>04-563</t>
  </si>
  <si>
    <t xml:space="preserve">Developing Country Collaborations in Plant Genome Research (DCC-PGR) </t>
  </si>
  <si>
    <t>High-Risk Research in Anthropology</t>
  </si>
  <si>
    <t>11-507</t>
  </si>
  <si>
    <t>Research Initiation Grants in Engineering Education</t>
  </si>
  <si>
    <t>Innovation Corps - Regional Node Program</t>
  </si>
  <si>
    <t>13-606</t>
  </si>
  <si>
    <t>Ocean Sciences Research Initiation Grants</t>
  </si>
  <si>
    <t>14-520</t>
  </si>
  <si>
    <t>Software Infrastructure for Sustained Innovation - SSE &amp;amp; SSI</t>
  </si>
  <si>
    <t>14-538</t>
  </si>
  <si>
    <t>14-588</t>
  </si>
  <si>
    <t>Improving Undergraduate STEM Education</t>
  </si>
  <si>
    <t>14-591</t>
  </si>
  <si>
    <t>Designing Materials to Revolutionize and Engineer our Future</t>
  </si>
  <si>
    <t>14-606</t>
  </si>
  <si>
    <t>Partnerships for Research and Education in Materials</t>
  </si>
  <si>
    <t>14-610</t>
  </si>
  <si>
    <t>Partnerships for Innovation: Building Innovation Capacity</t>
  </si>
  <si>
    <t>14-611</t>
  </si>
  <si>
    <t>Integrative Strategies for Understanding Neural and Cognitive Systems</t>
  </si>
  <si>
    <t>15-507</t>
  </si>
  <si>
    <t>Scalable Nanomanufacturing</t>
  </si>
  <si>
    <t>15-508</t>
  </si>
  <si>
    <t>US Ignite</t>
  </si>
  <si>
    <t>15-511</t>
  </si>
  <si>
    <t>Exploiting Parallelism and Scalability</t>
  </si>
  <si>
    <t>15-513</t>
  </si>
  <si>
    <t>Science of Science and Innovation Policy  Doctoral Dissertation Research Improvement Grants</t>
  </si>
  <si>
    <t>15-514</t>
  </si>
  <si>
    <t>Law &amp;amp; Social Sciences</t>
  </si>
  <si>
    <t>15-515</t>
  </si>
  <si>
    <t>Algorithms in the Field</t>
  </si>
  <si>
    <t>PD-04-1529</t>
  </si>
  <si>
    <t>Lower Atmospheric Observing Facilities</t>
  </si>
  <si>
    <t>PD-04-4202</t>
  </si>
  <si>
    <t>Geospace Facilities</t>
  </si>
  <si>
    <t>PD-05-1743</t>
  </si>
  <si>
    <t>National Facilities</t>
  </si>
  <si>
    <t>PD-06-5740</t>
  </si>
  <si>
    <t>Climate and Large-Scale Dynamics</t>
  </si>
  <si>
    <t>PD-09-7626</t>
  </si>
  <si>
    <t>Science of Science and Innovation Policy</t>
  </si>
  <si>
    <t>Research in Engineering Education</t>
  </si>
  <si>
    <t>PD-10-1638</t>
  </si>
  <si>
    <t>Infrastructure Management and Extreme Events</t>
  </si>
  <si>
    <t>PD-10-1787</t>
  </si>
  <si>
    <t>Service Enterprise Systems</t>
  </si>
  <si>
    <t>PD-10-5514</t>
  </si>
  <si>
    <t>Operations Research</t>
  </si>
  <si>
    <t>PD-11-8031</t>
  </si>
  <si>
    <t>Science of Organizations</t>
  </si>
  <si>
    <t>PD-12-1631</t>
  </si>
  <si>
    <t>Civil Infrastructure Systems</t>
  </si>
  <si>
    <t>PD-12-1636</t>
  </si>
  <si>
    <t>Geotechnical Engineering</t>
  </si>
  <si>
    <t>PD-12-8085</t>
  </si>
  <si>
    <t>Systems Science</t>
  </si>
  <si>
    <t>PD-12-8086</t>
  </si>
  <si>
    <t>Design of Engineering Material Systems</t>
  </si>
  <si>
    <t>PD-13-1464</t>
  </si>
  <si>
    <t>Engineering and Systems Design</t>
  </si>
  <si>
    <t>PD-13-1637</t>
  </si>
  <si>
    <t>Hazard Mitigation and Structural Engineering</t>
  </si>
  <si>
    <t>PD-13-1786</t>
  </si>
  <si>
    <t>Manufacturing Enterprise Systems</t>
  </si>
  <si>
    <t>PD-13-8092</t>
  </si>
  <si>
    <t>Materials Engineering and Processing</t>
  </si>
  <si>
    <t>PD-14-1464</t>
  </si>
  <si>
    <t>PD-14-1468</t>
  </si>
  <si>
    <t>Manufacturing Machines and Equipment</t>
  </si>
  <si>
    <t>PD-14-1630</t>
  </si>
  <si>
    <t>Mechanics of Materials</t>
  </si>
  <si>
    <t>PD-14-1788</t>
  </si>
  <si>
    <t>Nanomanufacturing</t>
  </si>
  <si>
    <t>PD-14-7243</t>
  </si>
  <si>
    <t>Accelerator Science</t>
  </si>
  <si>
    <t>PD-14-7479</t>
  </si>
  <si>
    <t>Biomechanics and Mechanobiology</t>
  </si>
  <si>
    <t>PD-14-7569</t>
  </si>
  <si>
    <t>Sensors, Dynamics, and Control</t>
  </si>
  <si>
    <t>PD-14-8085</t>
  </si>
  <si>
    <t>PD-15-1630</t>
  </si>
  <si>
    <t>Mechanics of Materials and Structures</t>
  </si>
  <si>
    <t>PD-15-1631</t>
  </si>
  <si>
    <t>PD-15-1636</t>
  </si>
  <si>
    <t>Geotechnical Engineering and Materials</t>
  </si>
  <si>
    <t>PD-15-1637</t>
  </si>
  <si>
    <t>Structural and Architectural Engineering</t>
  </si>
  <si>
    <t>PD-15-1638</t>
  </si>
  <si>
    <t>PD-15-7396</t>
  </si>
  <si>
    <t>Engineering for Natural Hazards</t>
  </si>
  <si>
    <t>PD-15-7685</t>
  </si>
  <si>
    <t>Benchmarks of Realistic Scientific Application Performance of Large-Scale Computing Systems</t>
  </si>
  <si>
    <t>PD-98-1321</t>
  </si>
  <si>
    <t>Decision, Risk and Management Sciences</t>
  </si>
  <si>
    <t>PD-98-1331</t>
  </si>
  <si>
    <t>Sociology</t>
  </si>
  <si>
    <t>PD-98-1371</t>
  </si>
  <si>
    <t>Political Science</t>
  </si>
  <si>
    <t>PD-98-1390</t>
  </si>
  <si>
    <t>Cultural Anthropology</t>
  </si>
  <si>
    <t>PD-98-1391</t>
  </si>
  <si>
    <t>Archaeology and Archaeometry</t>
  </si>
  <si>
    <t>PD-98-1521</t>
  </si>
  <si>
    <t>Aeronomy</t>
  </si>
  <si>
    <t>PD-98-1522</t>
  </si>
  <si>
    <t>Physical and Dynamic Meteorology</t>
  </si>
  <si>
    <t>PD-98-1523</t>
  </si>
  <si>
    <t>Solar Terrestrial</t>
  </si>
  <si>
    <t>PD-98-1524</t>
  </si>
  <si>
    <t xml:space="preserve">Atmospheric Chemistry  </t>
  </si>
  <si>
    <t>PD-98-1530</t>
  </si>
  <si>
    <t>Paleoclimate</t>
  </si>
  <si>
    <t>PD-98-1610</t>
  </si>
  <si>
    <t>Physical Oceanography</t>
  </si>
  <si>
    <t>PD-98-1620</t>
  </si>
  <si>
    <t>Marine Geology and Geophysics</t>
  </si>
  <si>
    <t>PD-98-1650</t>
  </si>
  <si>
    <t>Biological Oceanography</t>
  </si>
  <si>
    <t>PD-98-1670</t>
  </si>
  <si>
    <t>Chemical Oceanography</t>
  </si>
  <si>
    <t>PD-98-1680</t>
  </si>
  <si>
    <t>Ocean Technology and Interdisciplinary Coordination</t>
  </si>
  <si>
    <t>PD-98-5750</t>
  </si>
  <si>
    <t>Magnetospheric Physics</t>
  </si>
  <si>
    <t>N624731520001</t>
  </si>
  <si>
    <t>Palos Verdes Blue Butterfly</t>
  </si>
  <si>
    <t>DHAPP-BAA-15-001</t>
  </si>
  <si>
    <t>FY15 - FY16 Department of Defense HIV/AIDS Prevention Program: Military Specific HIV/AIDS Prevention, Care, and Treatment Program for non-PEPFAR (President's Emergency Plan for AIDS Relief</t>
  </si>
  <si>
    <t>DHAPP-BAA-15-002</t>
  </si>
  <si>
    <t>FY15 - FY16 Department of Defense HIV/AIDS Prevention Program: Military Specific HIV/AIDS Prevention, Care, and Treatment Program for PEPFAR (President's Emergency Plan for AIDS Relief) Funded Countries</t>
  </si>
  <si>
    <t>APS-620-14-000001</t>
  </si>
  <si>
    <t>USAID/Nigeria Education Crisis Response</t>
  </si>
  <si>
    <t>Nigeria USAID-Abuja</t>
  </si>
  <si>
    <t>DOJ-2015-4005</t>
  </si>
  <si>
    <t>U.S. Department of Justice Coordinated Tribal Assistance Solicitation</t>
  </si>
  <si>
    <t>Office of Justice Programs</t>
  </si>
  <si>
    <t>ONR-15-SN-0005</t>
  </si>
  <si>
    <t>Naval Platform Power and Energy</t>
  </si>
  <si>
    <t>ONRFOA14-002</t>
  </si>
  <si>
    <t xml:space="preserve">Funding Opportunity Announcement for Navy and Marine Corps Science, Technology, Engineering </t>
  </si>
  <si>
    <t>DE-FOA-0001205</t>
  </si>
  <si>
    <t>Energy Innovation Hub Renewal - Fuels from Sunlight</t>
  </si>
  <si>
    <t>DE-FOA-0001207</t>
  </si>
  <si>
    <t>Systems Biology Research to Advance Sustainable Bioenergy Crop Development</t>
  </si>
  <si>
    <t>DE-FOA-0001210</t>
  </si>
  <si>
    <t>Scientific Discovery through Advanced Computing (SciDac): High Energy Physics</t>
  </si>
  <si>
    <t>DE-FOA-0001227</t>
  </si>
  <si>
    <t>SBIR/STTR 2015 Phase I Release 2</t>
  </si>
  <si>
    <t>PA-FPH-15-001</t>
  </si>
  <si>
    <t>FY15 Announcement of Anticipated Availability of Funds for Family Planning Services Grants Region I Connecticut (entire state)</t>
  </si>
  <si>
    <t>Office of the Assistant Secretary for Health</t>
  </si>
  <si>
    <t>PA-FPH-15-002</t>
  </si>
  <si>
    <t>FY15 Announcement of Anticipated Availability of Funds for Family Planning Services Grants Region 1 Maine entire state)</t>
  </si>
  <si>
    <t>PA-FPH-15-003</t>
  </si>
  <si>
    <t>FY15 Announcement of Anticipated Availability of Funds for Family Planning Services Grants Region 1 Massachusetts (entire state)</t>
  </si>
  <si>
    <t>PA-FPH-15-004</t>
  </si>
  <si>
    <t>FY15 Announcement of Anticipated Availability of Funds for Family Planning Services Grants Region New York (entire state)</t>
  </si>
  <si>
    <t>PA-FPH-15-005</t>
  </si>
  <si>
    <t>FY 15 Announcement of Anticipated Availability of Funds for Family Planning Services Grants Region 2 Puerto Rico (entire territory)</t>
  </si>
  <si>
    <t>PA-FPH-15-006</t>
  </si>
  <si>
    <t>FY15 Announcement of Anticipated Availability of Funds for Family Planning Services Grants Region 3 Delaware (entire state)</t>
  </si>
  <si>
    <t>PA-FPH-15-007</t>
  </si>
  <si>
    <t>FY15 Announcement of Anticipated Availability of Funds for Family Planning Services Grants Region 3 Washington, DC</t>
  </si>
  <si>
    <t>PA-FPH-15-008</t>
  </si>
  <si>
    <t>FY15 Announcement of Anticipated Availability of Funds for Family Planning Services Grants Region 3 West Virginia (entire state)</t>
  </si>
  <si>
    <t>PA-FPH-15-009</t>
  </si>
  <si>
    <t>FY15 Announcement of Anticipated Availability of Funds for Family Planning Services Grants Region 3 Pennsylvania (entire state, not including Philadelphia and Central PA)</t>
  </si>
  <si>
    <t>PA-FPH-15-010</t>
  </si>
  <si>
    <t>FY15 Announcement of Anticipated Availability of Funds for Family Planning Services Grants Region 4 Kentucky (entire state)</t>
  </si>
  <si>
    <t>PA-FPH-15-011</t>
  </si>
  <si>
    <t>FY15 Announcement of Anticipated Availability of Funds for Family Planning Services Grants Region 4 North Carolina (entire state)</t>
  </si>
  <si>
    <t>PA-FPH-15-012</t>
  </si>
  <si>
    <t>FY15 Announcement of Anticipated Availability of Funds for Family Planning Services Grants Region 4 South Carolina (entire state)</t>
  </si>
  <si>
    <t>PA-FPH-15-013</t>
  </si>
  <si>
    <t>FY15 Announcement of Anticipated Availability of Funds for Family Planning Services Grants Region 4 Tennessee (entire state)</t>
  </si>
  <si>
    <t>PA-FPH-15-014</t>
  </si>
  <si>
    <t>FY15 Announcement of Anticipated Availability of Funds for Family Planning Services Grants Region 5 Illinois (entire state)</t>
  </si>
  <si>
    <t>PA-FPH-15-015</t>
  </si>
  <si>
    <t>FY15 Announcement of Anticipated Availability of Funds for Family Planning Services Grants Region 5 Minnesota (Ramsey County)</t>
  </si>
  <si>
    <t>PA-FPH-15-018</t>
  </si>
  <si>
    <t>FY15 Announcement of Anticipated Availability of Funds for Family Planning Services Grants Region 5 Ohio</t>
  </si>
  <si>
    <t>PA-FPH-15-019</t>
  </si>
  <si>
    <t>FY15 Announcement of Anticipated Availability of Funds for Family Planning Services Grants Region 5 Wisconsin (entire state)</t>
  </si>
  <si>
    <t>PA-FPH-15-020</t>
  </si>
  <si>
    <t>FY15 Announcement of Anticipated Availability of Funds for Family Planning Services Grants Region 6 Oklahoma (entire state)</t>
  </si>
  <si>
    <t>PA-FPH-15-021</t>
  </si>
  <si>
    <t>FY15 Announcement of Anticipated Availability of Funds for Family Planning Services Grants Region VI New Mexico (entire state)</t>
  </si>
  <si>
    <t>PA-FPH-15-022</t>
  </si>
  <si>
    <t>FY15 Announcement of Anticipated Availability of Funds for Family Planning Services Grants Region 6 Texas (entire state)</t>
  </si>
  <si>
    <t>PA-FPH-15-023</t>
  </si>
  <si>
    <t>FY15 Announcement of Anticipated Availability of Funds for Family Planning Services Grants Region 7 Kansas (entire state)</t>
  </si>
  <si>
    <t>PA-FPH-15-024</t>
  </si>
  <si>
    <t>FY15 Announcement of Anticipated Availability of Funds for Family Planning Services Grants Region 7 Nebraska (entire state)</t>
  </si>
  <si>
    <t>PA-FPH-15-025</t>
  </si>
  <si>
    <t>FY15 Announcement of Anticipated Availability of Funds for Family Planning Services Grants Region 9 California (East Los Angeles)</t>
  </si>
  <si>
    <t>PA-FPH-15-026</t>
  </si>
  <si>
    <t>FY15 Announcement of Anticipated Availability of Funds for Family Planning Services Grants Region 9 Guam (entire territory)</t>
  </si>
  <si>
    <t>PA-FPH-15-027</t>
  </si>
  <si>
    <t>FY15 Announcement of Anticipated Availability of Funds for Family Planning Services Grants Region 9 Republic of the Marshall Islands (entire RMI)</t>
  </si>
  <si>
    <t>RFA-391-13-000009</t>
  </si>
  <si>
    <t>Child, Newborn, and Maternal Health Project</t>
  </si>
  <si>
    <t>Pakistan USAID-Islamabad</t>
  </si>
  <si>
    <t>DTPH5615SN000001</t>
  </si>
  <si>
    <t>State Damage Prevention (SDP) Program Grants - 2015</t>
  </si>
  <si>
    <t>PM-PMWRA-14-066</t>
  </si>
  <si>
    <t>14.PMWRA.Vietnam.RFA</t>
  </si>
  <si>
    <t>PM Weapons Removal and Abatement</t>
  </si>
  <si>
    <t>PM-PMWRA-15-001</t>
  </si>
  <si>
    <t>This is a fake RFA - please do not apply</t>
  </si>
  <si>
    <t>PM-PMWRA-15-003</t>
  </si>
  <si>
    <t>15.PMWRA.Global.RFA</t>
  </si>
  <si>
    <t>PM-PMWRA-15-004</t>
  </si>
  <si>
    <t>15.PMWRA. SALW Training Support. RFA</t>
  </si>
  <si>
    <t>RWANDA-696-15-02-SPECIALNOTICE</t>
  </si>
  <si>
    <t>Nutrition/WASH Integrated Activity</t>
  </si>
  <si>
    <t>SBUR-SGWIPF-15-001</t>
  </si>
  <si>
    <t>Afghan Women's Leadership Initiative on Gender-Based Violence (AWLI-GBV) FY14</t>
  </si>
  <si>
    <t>S Bureau Grants Offices</t>
  </si>
  <si>
    <t>APS-169-14-000001</t>
  </si>
  <si>
    <t>SERBIA CIVIL SOCIETY PARTNERS</t>
  </si>
  <si>
    <t>Serbia USAID-Belgrade</t>
  </si>
  <si>
    <t>RFA-674-12-000002</t>
  </si>
  <si>
    <t>Systems Strengthening for Better HIV/TB Patient Outcomes</t>
  </si>
  <si>
    <t>South Africa USAID-Pretoria</t>
  </si>
  <si>
    <t>RFA-674-12-000005</t>
  </si>
  <si>
    <t>Comprehensive District-Based Support for Better HIV/TB Patient Outcomes</t>
  </si>
  <si>
    <t>RFA-674-12-000006</t>
  </si>
  <si>
    <t>Service Delivery and Support for Families Caring For Orphans and Vulnerable Children (OVC)</t>
  </si>
  <si>
    <t>RFA-674-15-000001</t>
  </si>
  <si>
    <t>Improving Case Outcomes for Gender-Based Violence Pilot Project (ICOP)</t>
  </si>
  <si>
    <t>RFA-668-13-000003</t>
  </si>
  <si>
    <t>Strengthening Free and Independent Media in South Sudan Program</t>
  </si>
  <si>
    <t>South Sudan (USAID)-Juba</t>
  </si>
  <si>
    <t>RFA-668-13-000004</t>
  </si>
  <si>
    <t xml:space="preserve">Inclusive Political Processes in South Sudan Program </t>
  </si>
  <si>
    <t>SM-15-001</t>
  </si>
  <si>
    <t>Statewide Family Network Program</t>
  </si>
  <si>
    <t>Substance Abuse &amp; Mental Health Services Adminis.</t>
  </si>
  <si>
    <t>SM-15-002</t>
  </si>
  <si>
    <t>Statewide Consumer Network Program</t>
  </si>
  <si>
    <t>SP-14-003</t>
  </si>
  <si>
    <t>Drug-Free Communities Mentoring Program</t>
  </si>
  <si>
    <t>SP-15-003</t>
  </si>
  <si>
    <t>Strategic Prevention Framework Partnerships for Success State and Tribal Initiative (SPF-PFS)</t>
  </si>
  <si>
    <t>APS-440-14-000001</t>
  </si>
  <si>
    <t>Vietnam Disabilities Annual Program Statement (APS)</t>
  </si>
  <si>
    <t>APP001BIHCE</t>
  </si>
  <si>
    <t>Comprehensive In-School Civic Education Program</t>
  </si>
  <si>
    <t>U.S. Mission to Bosnia and Herzegovina</t>
  </si>
  <si>
    <t>0001-2015</t>
  </si>
  <si>
    <t>Call for Concept papers on Prevention of Gender Based Violence in the Dominican Republic</t>
  </si>
  <si>
    <t>U.S. Mission to Dominican Republic</t>
  </si>
  <si>
    <t>CRFP15-01</t>
  </si>
  <si>
    <t>Combating Gender Based Violence through Community Policing Programs</t>
  </si>
  <si>
    <t>U.S. Mission to India</t>
  </si>
  <si>
    <t>HRFP15-01</t>
  </si>
  <si>
    <t>Building U.S.-India Ties through Small Grants</t>
  </si>
  <si>
    <t>KRFP15-02</t>
  </si>
  <si>
    <t>U.S. Consulate General, Kolkata Training Program for Journalism Standards and Ethics</t>
  </si>
  <si>
    <t>MRFP15-01</t>
  </si>
  <si>
    <t>Consulate Cup Model UN Competition</t>
  </si>
  <si>
    <t>NDRFP15-01</t>
  </si>
  <si>
    <t>Celebrate the Connections</t>
  </si>
  <si>
    <t>SCAISB-15-AW-001-10222014</t>
  </si>
  <si>
    <t>Establishment of a University Partnership with National College of Arts - Lahore</t>
  </si>
  <si>
    <t>U.S. Mission to Pakistan</t>
  </si>
  <si>
    <t>SCAISB-15-AW-002-10222014</t>
  </si>
  <si>
    <t>Establishment of a University Partnership with University of the Punjab - Lahore, Institute of Communication Studies (ICS)</t>
  </si>
  <si>
    <t>SCA-ISB-15-AW-003-12012014</t>
  </si>
  <si>
    <t>Entrepreneurship Programs</t>
  </si>
  <si>
    <t>SCA-ISB-15-AW-004-12152014</t>
  </si>
  <si>
    <t>Womens Empowerment Programs</t>
  </si>
  <si>
    <t>S-SA-800-14-GR-006</t>
  </si>
  <si>
    <t>Saudi American Educational and Cultural Initiative Grant</t>
  </si>
  <si>
    <t>U.S. Mission to Saudi Arabia</t>
  </si>
  <si>
    <t>S-SAECI-13-GR-050-NEA-061813</t>
  </si>
  <si>
    <t>RFA-617-15-000006</t>
  </si>
  <si>
    <t>USAID/Uganda Literacy Achievement and Retention Activity</t>
  </si>
  <si>
    <t>USAID-UGANDA-617-INFORMATION-04-2011</t>
  </si>
  <si>
    <t>INFORMATION ON UGANDA LITERACY AND HEALTH EDUCATION PROGRAM</t>
  </si>
  <si>
    <t>DHS-USCG-2015-001</t>
  </si>
  <si>
    <t>National Non-Profit Organization Grant Program</t>
  </si>
  <si>
    <t xml:space="preserve">United States Coast Guard </t>
  </si>
  <si>
    <t>SWMFY2015</t>
  </si>
  <si>
    <t>SWM Grant Program 2015</t>
  </si>
  <si>
    <t>Utilities Programs</t>
  </si>
  <si>
    <t>TATFY15</t>
  </si>
  <si>
    <t>TAT Grant Program FY15</t>
  </si>
  <si>
    <t>VA-GRANTS-NCA-FY2015</t>
  </si>
  <si>
    <t>Veterans Cemetery Grants</t>
  </si>
  <si>
    <t>VA National Cemetery Administration</t>
  </si>
  <si>
    <t>RFA-294-12-000002</t>
  </si>
  <si>
    <t>School Improvement Program</t>
  </si>
  <si>
    <t>West Bank</t>
  </si>
  <si>
    <t xml:space="preserve"> Gaza USAID-West Bank</t>
  </si>
  <si>
    <t>RFA294-2010-113</t>
  </si>
  <si>
    <t>Community Infrastructure Development Program</t>
  </si>
  <si>
    <t>RFA294-2010-115</t>
  </si>
  <si>
    <t>Civic Participation Program</t>
  </si>
  <si>
    <t>RFA294-2010-117</t>
  </si>
  <si>
    <t>Palestinian Community Assistance Program</t>
  </si>
  <si>
    <t xml:space="preserve">Education Capability Matrix </t>
  </si>
  <si>
    <t>Financing for Development</t>
  </si>
  <si>
    <t>The approach we use today, by a single category</t>
  </si>
  <si>
    <t>Transformational and Multi-lateral</t>
  </si>
  <si>
    <t>GroupGrantsbySubject_sharing</t>
  </si>
  <si>
    <t>Supply a tool with two more levels of enlightment and self awareness or offers targeting different income segments.</t>
  </si>
  <si>
    <t>Grants.gov_Visual Select "bio-diversity"</t>
  </si>
  <si>
    <t>Andrew Required and Software Licensing cost, requires energy and internet WICKED</t>
  </si>
  <si>
    <t>WICKED</t>
  </si>
  <si>
    <t>Measures prescribed for the I3 toolkit WICKED</t>
  </si>
  <si>
    <t>Re-used from International Avenues Model
Wealthiest Families in China Development Construction and tourism WICKED and V3W</t>
  </si>
  <si>
    <t xml:space="preserve">capacity building and community involvement, World Knowledge Bank and WICKED </t>
  </si>
  <si>
    <t>Leadership HR shared service</t>
  </si>
  <si>
    <t>RoleNet</t>
  </si>
  <si>
    <t>Marketplace Rolenet</t>
  </si>
  <si>
    <t>Build universal access</t>
  </si>
  <si>
    <t>Organizes a global scale</t>
  </si>
  <si>
    <t>Partnerships-WKB-WICKED</t>
  </si>
  <si>
    <t>Accelerate and Scale-WKB-WICKED</t>
  </si>
  <si>
    <t>Long effort low return and lower value - WKB-WICKED</t>
  </si>
  <si>
    <t>Pluristic Networks Mid
Theory U-enlightenment WKB-WICKED</t>
  </si>
  <si>
    <t>Fact Based Measures-WKB-WICKED</t>
  </si>
  <si>
    <t>Sony A/V with Yoko Ono,
Malala Thinking Tours to address the worlds issues with students, Grom Social Learning Grid - Northbound Logistics, Blackstone, Sea World and Grom-WICKED</t>
  </si>
  <si>
    <t>Design Approach</t>
  </si>
  <si>
    <t>Partners for Outcomes</t>
  </si>
  <si>
    <t>WICKED-Marco F</t>
  </si>
  <si>
    <r>
      <t>1.</t>
    </r>
    <r>
      <rPr>
        <sz val="7"/>
        <color theme="1"/>
        <rFont val="Arial Narrow"/>
        <family val="2"/>
      </rPr>
      <t xml:space="preserve">      </t>
    </r>
    <r>
      <rPr>
        <sz val="10"/>
        <color theme="1"/>
        <rFont val="Arial Narrow"/>
        <family val="2"/>
      </rPr>
      <t>Appoint a district transformation team</t>
    </r>
  </si>
  <si>
    <r>
      <t>2.</t>
    </r>
    <r>
      <rPr>
        <sz val="7"/>
        <color theme="1"/>
        <rFont val="Arial Narrow"/>
        <family val="2"/>
      </rPr>
      <t xml:space="preserve">      </t>
    </r>
    <r>
      <rPr>
        <sz val="10"/>
        <color theme="1"/>
        <rFont val="Arial Narrow"/>
        <family val="2"/>
      </rPr>
      <t>Assess team and district capacity to support transformation</t>
    </r>
  </si>
  <si>
    <r>
      <t>3.</t>
    </r>
    <r>
      <rPr>
        <sz val="7"/>
        <color theme="1"/>
        <rFont val="Arial Narrow"/>
        <family val="2"/>
      </rPr>
      <t xml:space="preserve">      </t>
    </r>
    <r>
      <rPr>
        <sz val="10"/>
        <color theme="1"/>
        <rFont val="Arial Narrow"/>
        <family val="2"/>
      </rPr>
      <t>Provide team members with information on what districts can do to promote rapid improvement</t>
    </r>
  </si>
  <si>
    <r>
      <t>4.</t>
    </r>
    <r>
      <rPr>
        <sz val="7"/>
        <color theme="1"/>
        <rFont val="Arial Narrow"/>
        <family val="2"/>
      </rPr>
      <t xml:space="preserve">      </t>
    </r>
    <r>
      <rPr>
        <sz val="10"/>
        <color theme="1"/>
        <rFont val="Arial Narrow"/>
        <family val="2"/>
      </rPr>
      <t>Designate an internal lead partner for each transformation school</t>
    </r>
  </si>
  <si>
    <r>
      <t>1.</t>
    </r>
    <r>
      <rPr>
        <sz val="7"/>
        <color theme="1"/>
        <rFont val="Arial Narrow"/>
        <family val="2"/>
      </rPr>
      <t xml:space="preserve">      </t>
    </r>
    <r>
      <rPr>
        <sz val="10"/>
        <color theme="1"/>
        <rFont val="Arial Narrow"/>
        <family val="2"/>
      </rPr>
      <t>Examine current state and district policies and structures related to central control and make modifications to fully support transformation</t>
    </r>
  </si>
  <si>
    <r>
      <t>2.</t>
    </r>
    <r>
      <rPr>
        <sz val="7"/>
        <color theme="1"/>
        <rFont val="Arial Narrow"/>
        <family val="2"/>
      </rPr>
      <t xml:space="preserve">      </t>
    </r>
    <r>
      <rPr>
        <sz val="10"/>
        <color theme="1"/>
        <rFont val="Arial Narrow"/>
        <family val="2"/>
      </rPr>
      <t>Reorient district culture toward shared responsibility and accountability</t>
    </r>
  </si>
  <si>
    <r>
      <t>3.</t>
    </r>
    <r>
      <rPr>
        <sz val="7"/>
        <color theme="1"/>
        <rFont val="Arial Narrow"/>
        <family val="2"/>
      </rPr>
      <t xml:space="preserve">      </t>
    </r>
    <r>
      <rPr>
        <sz val="10"/>
        <color theme="1"/>
        <rFont val="Arial Narrow"/>
        <family val="2"/>
      </rPr>
      <t>Establish performance objectives for the school</t>
    </r>
  </si>
  <si>
    <r>
      <t>4.</t>
    </r>
    <r>
      <rPr>
        <sz val="7"/>
        <color theme="1"/>
        <rFont val="Arial Narrow"/>
        <family val="2"/>
      </rPr>
      <t xml:space="preserve">      </t>
    </r>
    <r>
      <rPr>
        <sz val="10"/>
        <color theme="1"/>
        <rFont val="Arial Narrow"/>
        <family val="2"/>
      </rPr>
      <t>Align resource allocation (money, time, human resources) with the school’s instructional priorities</t>
    </r>
  </si>
  <si>
    <r>
      <t>5.</t>
    </r>
    <r>
      <rPr>
        <sz val="7"/>
        <color theme="1"/>
        <rFont val="Arial Narrow"/>
        <family val="2"/>
      </rPr>
      <t xml:space="preserve">      </t>
    </r>
    <r>
      <rPr>
        <sz val="10"/>
        <color theme="1"/>
        <rFont val="Arial Narrow"/>
        <family val="2"/>
      </rPr>
      <t>Consider establishing a turnaround office or zone (to also include transformations and other models)</t>
    </r>
  </si>
  <si>
    <r>
      <t>6.</t>
    </r>
    <r>
      <rPr>
        <sz val="7"/>
        <color theme="1"/>
        <rFont val="Arial Narrow"/>
        <family val="2"/>
      </rPr>
      <t xml:space="preserve">      </t>
    </r>
    <r>
      <rPr>
        <sz val="10"/>
        <color theme="1"/>
        <rFont val="Arial Narrow"/>
        <family val="2"/>
      </rPr>
      <t>Negotiate union waivers if needed</t>
    </r>
  </si>
  <si>
    <r>
      <t>1.</t>
    </r>
    <r>
      <rPr>
        <sz val="7"/>
        <color theme="1"/>
        <rFont val="Arial Narrow"/>
        <family val="2"/>
      </rPr>
      <t xml:space="preserve">        </t>
    </r>
    <r>
      <rPr>
        <sz val="10"/>
        <color theme="1"/>
        <rFont val="Arial Narrow"/>
        <family val="2"/>
      </rPr>
      <t>Determine whether existing principal in position for two years or less has the necessary competencies to be a transformation leader</t>
    </r>
  </si>
  <si>
    <r>
      <t>2.</t>
    </r>
    <r>
      <rPr>
        <sz val="7"/>
        <color theme="1"/>
        <rFont val="Arial Narrow"/>
        <family val="2"/>
      </rPr>
      <t xml:space="preserve">        </t>
    </r>
    <r>
      <rPr>
        <sz val="10"/>
        <color theme="1"/>
        <rFont val="Arial Narrow"/>
        <family val="2"/>
      </rPr>
      <t xml:space="preserve">Advertise for candidates in local newspapers, publications such as </t>
    </r>
    <r>
      <rPr>
        <i/>
        <sz val="10"/>
        <color theme="1"/>
        <rFont val="Arial Narrow"/>
        <family val="2"/>
      </rPr>
      <t>Education Week</t>
    </r>
    <r>
      <rPr>
        <sz val="10"/>
        <color theme="1"/>
        <rFont val="Arial Narrow"/>
        <family val="2"/>
      </rPr>
      <t>, regional education newsletters or web sites; alternatively, engage a search firm</t>
    </r>
  </si>
  <si>
    <r>
      <t>3.</t>
    </r>
    <r>
      <rPr>
        <sz val="7"/>
        <color theme="1"/>
        <rFont val="Arial Narrow"/>
        <family val="2"/>
      </rPr>
      <t xml:space="preserve">        </t>
    </r>
    <r>
      <rPr>
        <sz val="10"/>
        <color theme="1"/>
        <rFont val="Arial Narrow"/>
        <family val="2"/>
      </rPr>
      <t>Screen candidates</t>
    </r>
  </si>
  <si>
    <r>
      <t>4.</t>
    </r>
    <r>
      <rPr>
        <sz val="7"/>
        <color theme="1"/>
        <rFont val="Arial Narrow"/>
        <family val="2"/>
      </rPr>
      <t xml:space="preserve">        </t>
    </r>
    <r>
      <rPr>
        <sz val="10"/>
        <color theme="1"/>
        <rFont val="Arial Narrow"/>
        <family val="2"/>
      </rPr>
      <t>Prepare to interview candidates</t>
    </r>
  </si>
  <si>
    <r>
      <t>5.</t>
    </r>
    <r>
      <rPr>
        <sz val="7"/>
        <color theme="1"/>
        <rFont val="Arial Narrow"/>
        <family val="2"/>
      </rPr>
      <t xml:space="preserve">        </t>
    </r>
    <r>
      <rPr>
        <sz val="10"/>
        <color theme="1"/>
        <rFont val="Arial Narrow"/>
        <family val="2"/>
      </rPr>
      <t>Interview candidates</t>
    </r>
  </si>
  <si>
    <r>
      <t>6.</t>
    </r>
    <r>
      <rPr>
        <sz val="7"/>
        <color theme="1"/>
        <rFont val="Arial Narrow"/>
        <family val="2"/>
      </rPr>
      <t xml:space="preserve">        </t>
    </r>
    <r>
      <rPr>
        <sz val="10"/>
        <color theme="1"/>
        <rFont val="Arial Narrow"/>
        <family val="2"/>
      </rPr>
      <t>Select and hire principal</t>
    </r>
  </si>
  <si>
    <r>
      <t>7.</t>
    </r>
    <r>
      <rPr>
        <sz val="7"/>
        <color theme="1"/>
        <rFont val="Arial Narrow"/>
        <family val="2"/>
      </rPr>
      <t xml:space="preserve">        </t>
    </r>
    <r>
      <rPr>
        <sz val="10"/>
        <color theme="1"/>
        <rFont val="Arial Narrow"/>
        <family val="2"/>
      </rPr>
      <t>Establish a pipeline of potential turnaround leaders</t>
    </r>
  </si>
  <si>
    <r>
      <t>8.</t>
    </r>
    <r>
      <rPr>
        <sz val="7"/>
        <color theme="1"/>
        <rFont val="Arial Narrow"/>
        <family val="2"/>
      </rPr>
      <t xml:space="preserve">        </t>
    </r>
    <r>
      <rPr>
        <sz val="10"/>
        <color theme="1"/>
        <rFont val="Arial Narrow"/>
        <family val="2"/>
      </rPr>
      <t>Recruit teachers to support the transformation</t>
    </r>
  </si>
  <si>
    <r>
      <t>1.</t>
    </r>
    <r>
      <rPr>
        <sz val="7"/>
        <color theme="1"/>
        <rFont val="Arial Narrow"/>
        <family val="2"/>
      </rPr>
      <t xml:space="preserve">        </t>
    </r>
    <r>
      <rPr>
        <sz val="10"/>
        <color theme="1"/>
        <rFont val="Arial Narrow"/>
        <family val="2"/>
      </rPr>
      <t>Assign transformation team members the task of creating a plan to work and communicate with stakeholders prior to and during implementation of the transformation</t>
    </r>
  </si>
  <si>
    <r>
      <t>2.</t>
    </r>
    <r>
      <rPr>
        <sz val="7"/>
        <color theme="1"/>
        <rFont val="Arial Narrow"/>
        <family val="2"/>
      </rPr>
      <t xml:space="preserve">        </t>
    </r>
    <r>
      <rPr>
        <sz val="10"/>
        <color theme="1"/>
        <rFont val="Arial Narrow"/>
        <family val="2"/>
      </rPr>
      <t>Announce changes and anticipated actions publicly; communicate urgency of rapid improvement, and signal the need for rapid change</t>
    </r>
  </si>
  <si>
    <r>
      <t>3.</t>
    </r>
    <r>
      <rPr>
        <sz val="7"/>
        <color theme="1"/>
        <rFont val="Arial Narrow"/>
        <family val="2"/>
      </rPr>
      <t xml:space="preserve">        </t>
    </r>
    <r>
      <rPr>
        <sz val="10"/>
        <color theme="1"/>
        <rFont val="Arial Narrow"/>
        <family val="2"/>
      </rPr>
      <t>Engage parents and community</t>
    </r>
  </si>
  <si>
    <r>
      <t>4.</t>
    </r>
    <r>
      <rPr>
        <sz val="7"/>
        <color theme="1"/>
        <rFont val="Arial Narrow"/>
        <family val="2"/>
      </rPr>
      <t xml:space="preserve">        </t>
    </r>
    <r>
      <rPr>
        <sz val="10"/>
        <color theme="1"/>
        <rFont val="Arial Narrow"/>
        <family val="2"/>
      </rPr>
      <t>Build support for transformation</t>
    </r>
  </si>
  <si>
    <r>
      <t>5.</t>
    </r>
    <r>
      <rPr>
        <sz val="7"/>
        <color theme="1"/>
        <rFont val="Arial Narrow"/>
        <family val="2"/>
      </rPr>
      <t xml:space="preserve">        </t>
    </r>
    <r>
      <rPr>
        <sz val="10"/>
        <color theme="1"/>
        <rFont val="Arial Narrow"/>
        <family val="2"/>
      </rPr>
      <t>Establish a positive organizational culture</t>
    </r>
  </si>
  <si>
    <r>
      <t>6.</t>
    </r>
    <r>
      <rPr>
        <sz val="7"/>
        <color theme="1"/>
        <rFont val="Arial Narrow"/>
        <family val="2"/>
      </rPr>
      <t xml:space="preserve">        </t>
    </r>
    <r>
      <rPr>
        <sz val="10"/>
        <color theme="1"/>
        <rFont val="Arial Narrow"/>
        <family val="2"/>
      </rPr>
      <t>Help stakeholders overcome resistance to change</t>
    </r>
  </si>
  <si>
    <r>
      <t>7.</t>
    </r>
    <r>
      <rPr>
        <sz val="7"/>
        <color theme="1"/>
        <rFont val="Arial Narrow"/>
        <family val="2"/>
      </rPr>
      <t xml:space="preserve">        </t>
    </r>
    <r>
      <rPr>
        <sz val="10"/>
        <color theme="1"/>
        <rFont val="Arial Narrow"/>
        <family val="2"/>
      </rPr>
      <t>Persist and persevere, but discontinue failing strategies</t>
    </r>
  </si>
  <si>
    <r>
      <t>1.</t>
    </r>
    <r>
      <rPr>
        <sz val="7"/>
        <color theme="1"/>
        <rFont val="Arial Narrow"/>
        <family val="2"/>
      </rPr>
      <t xml:space="preserve">      </t>
    </r>
    <r>
      <rPr>
        <sz val="10"/>
        <color theme="1"/>
        <rFont val="Arial Narrow"/>
        <family val="2"/>
      </rPr>
      <t>Identify potential providers</t>
    </r>
  </si>
  <si>
    <r>
      <t>2.</t>
    </r>
    <r>
      <rPr>
        <sz val="7"/>
        <color theme="1"/>
        <rFont val="Arial Narrow"/>
        <family val="2"/>
      </rPr>
      <t xml:space="preserve">      </t>
    </r>
    <r>
      <rPr>
        <sz val="10"/>
        <color theme="1"/>
        <rFont val="Arial Narrow"/>
        <family val="2"/>
      </rPr>
      <t>Write and issue request for proposals</t>
    </r>
  </si>
  <si>
    <r>
      <t>3.</t>
    </r>
    <r>
      <rPr>
        <sz val="7"/>
        <color theme="1"/>
        <rFont val="Arial Narrow"/>
        <family val="2"/>
      </rPr>
      <t xml:space="preserve">      </t>
    </r>
    <r>
      <rPr>
        <sz val="10"/>
        <color theme="1"/>
        <rFont val="Arial Narrow"/>
        <family val="2"/>
      </rPr>
      <t>Develop transparent selection criteria</t>
    </r>
  </si>
  <si>
    <r>
      <t>4.</t>
    </r>
    <r>
      <rPr>
        <sz val="7"/>
        <color theme="1"/>
        <rFont val="Arial Narrow"/>
        <family val="2"/>
      </rPr>
      <t xml:space="preserve">      </t>
    </r>
    <r>
      <rPr>
        <sz val="10"/>
        <color theme="1"/>
        <rFont val="Arial Narrow"/>
        <family val="2"/>
      </rPr>
      <t>Review proposals, conduct due diligence, and select provider(s)</t>
    </r>
  </si>
  <si>
    <r>
      <t>5.</t>
    </r>
    <r>
      <rPr>
        <sz val="7"/>
        <color theme="1"/>
        <rFont val="Arial Narrow"/>
        <family val="2"/>
      </rPr>
      <t xml:space="preserve">      </t>
    </r>
    <r>
      <rPr>
        <sz val="10"/>
        <color theme="1"/>
        <rFont val="Arial Narrow"/>
        <family val="2"/>
      </rPr>
      <t>Negotiate contract with provider, including goals, benchmarks, and plan to manage assets</t>
    </r>
  </si>
  <si>
    <r>
      <t>6.</t>
    </r>
    <r>
      <rPr>
        <sz val="7"/>
        <color theme="1"/>
        <rFont val="Arial Narrow"/>
        <family val="2"/>
      </rPr>
      <t xml:space="preserve">      </t>
    </r>
    <r>
      <rPr>
        <sz val="10"/>
        <color theme="1"/>
        <rFont val="Arial Narrow"/>
        <family val="2"/>
      </rPr>
      <t xml:space="preserve">Initiate ongoing cycle of continuous progress monitoring and adjustment </t>
    </r>
  </si>
  <si>
    <r>
      <t>7.</t>
    </r>
    <r>
      <rPr>
        <sz val="7"/>
        <color theme="1"/>
        <rFont val="Arial Narrow"/>
        <family val="2"/>
      </rPr>
      <t xml:space="preserve">        </t>
    </r>
    <r>
      <rPr>
        <sz val="10"/>
        <color theme="1"/>
        <rFont val="Arial Narrow"/>
        <family val="2"/>
      </rPr>
      <t>Prepare to proactively deal with problems and drop strategies that do not work</t>
    </r>
  </si>
  <si>
    <r>
      <t>8.</t>
    </r>
    <r>
      <rPr>
        <sz val="7"/>
        <color theme="1"/>
        <rFont val="Arial Narrow"/>
        <family val="2"/>
      </rPr>
      <t xml:space="preserve">      </t>
    </r>
    <r>
      <rPr>
        <sz val="10"/>
        <color theme="1"/>
        <rFont val="Arial Narrow"/>
        <family val="2"/>
      </rPr>
      <t>Plan for evaluation and clarify who is accountable for collecting data</t>
    </r>
  </si>
  <si>
    <r>
      <t>1.</t>
    </r>
    <r>
      <rPr>
        <sz val="7"/>
        <color theme="1"/>
        <rFont val="Arial Narrow"/>
        <family val="2"/>
      </rPr>
      <t xml:space="preserve">        </t>
    </r>
    <r>
      <rPr>
        <sz val="10"/>
        <color theme="1"/>
        <rFont val="Arial Narrow"/>
        <family val="2"/>
      </rPr>
      <t>Appoint a school transformation team</t>
    </r>
  </si>
  <si>
    <r>
      <t>2.</t>
    </r>
    <r>
      <rPr>
        <sz val="7"/>
        <color theme="1"/>
        <rFont val="Arial Narrow"/>
        <family val="2"/>
      </rPr>
      <t xml:space="preserve">        </t>
    </r>
    <r>
      <rPr>
        <sz val="10"/>
        <color theme="1"/>
        <rFont val="Arial Narrow"/>
        <family val="2"/>
      </rPr>
      <t>Provide team members with information on what the school can do to promote rapid improvement</t>
    </r>
  </si>
  <si>
    <r>
      <t>1.</t>
    </r>
    <r>
      <rPr>
        <sz val="7"/>
        <color theme="1"/>
        <rFont val="Arial Narrow"/>
        <family val="2"/>
      </rPr>
      <t xml:space="preserve">      </t>
    </r>
    <r>
      <rPr>
        <sz val="10"/>
        <color theme="1"/>
        <rFont val="Arial Narrow"/>
        <family val="2"/>
      </rPr>
      <t>Become a change leader</t>
    </r>
  </si>
  <si>
    <r>
      <t>2.</t>
    </r>
    <r>
      <rPr>
        <sz val="7"/>
        <color theme="1"/>
        <rFont val="Arial Narrow"/>
        <family val="2"/>
      </rPr>
      <t xml:space="preserve">      </t>
    </r>
    <r>
      <rPr>
        <sz val="10"/>
        <color theme="1"/>
        <rFont val="Arial Narrow"/>
        <family val="2"/>
      </rPr>
      <t>Communicate the message of change</t>
    </r>
  </si>
  <si>
    <r>
      <t>3.</t>
    </r>
    <r>
      <rPr>
        <sz val="7"/>
        <color theme="1"/>
        <rFont val="Arial Narrow"/>
        <family val="2"/>
      </rPr>
      <t xml:space="preserve">      </t>
    </r>
    <r>
      <rPr>
        <sz val="10"/>
        <color theme="1"/>
        <rFont val="Arial Narrow"/>
        <family val="2"/>
      </rPr>
      <t>Collect and act on data</t>
    </r>
  </si>
  <si>
    <r>
      <t>4.</t>
    </r>
    <r>
      <rPr>
        <sz val="7"/>
        <color theme="1"/>
        <rFont val="Arial Narrow"/>
        <family val="2"/>
      </rPr>
      <t xml:space="preserve">      </t>
    </r>
    <r>
      <rPr>
        <sz val="10"/>
        <color theme="1"/>
        <rFont val="Arial Narrow"/>
        <family val="2"/>
      </rPr>
      <t>Seek quick wins</t>
    </r>
  </si>
  <si>
    <r>
      <t>5.</t>
    </r>
    <r>
      <rPr>
        <sz val="7"/>
        <color theme="1"/>
        <rFont val="Arial Narrow"/>
        <family val="2"/>
      </rPr>
      <t xml:space="preserve">      </t>
    </r>
    <r>
      <rPr>
        <sz val="10"/>
        <color theme="1"/>
        <rFont val="Arial Narrow"/>
        <family val="2"/>
      </rPr>
      <t>Provide optimum conditions for school turnaround team</t>
    </r>
  </si>
  <si>
    <r>
      <t>6.</t>
    </r>
    <r>
      <rPr>
        <sz val="7"/>
        <color theme="1"/>
        <rFont val="Arial Narrow"/>
        <family val="2"/>
      </rPr>
      <t xml:space="preserve">      </t>
    </r>
    <r>
      <rPr>
        <sz val="10"/>
        <color theme="1"/>
        <rFont val="Arial Narrow"/>
        <family val="2"/>
      </rPr>
      <t>Persist and persevere, but discontinue failing strategies</t>
    </r>
  </si>
  <si>
    <r>
      <t>a.</t>
    </r>
    <r>
      <rPr>
        <b/>
        <sz val="7"/>
        <color theme="1"/>
        <rFont val="Arial Narrow"/>
        <family val="2"/>
      </rPr>
      <t xml:space="preserve">      </t>
    </r>
    <r>
      <rPr>
        <b/>
        <sz val="10"/>
        <color theme="1"/>
        <rFont val="Arial Narrow"/>
        <family val="2"/>
      </rPr>
      <t>Evaluating Staff</t>
    </r>
  </si>
  <si>
    <r>
      <t>1.</t>
    </r>
    <r>
      <rPr>
        <sz val="7"/>
        <color theme="1"/>
        <rFont val="Arial Narrow"/>
        <family val="2"/>
      </rPr>
      <t xml:space="preserve">        </t>
    </r>
    <r>
      <rPr>
        <sz val="10"/>
        <color theme="1"/>
        <rFont val="Arial Narrow"/>
        <family val="2"/>
      </rPr>
      <t>Establish a system of procedures and protocols for recruiting, evaluating, rewarding, and replacing staff</t>
    </r>
  </si>
  <si>
    <r>
      <t>2.</t>
    </r>
    <r>
      <rPr>
        <sz val="7"/>
        <color theme="1"/>
        <rFont val="Arial Narrow"/>
        <family val="2"/>
      </rPr>
      <t xml:space="preserve">        </t>
    </r>
    <r>
      <rPr>
        <sz val="10"/>
        <color theme="1"/>
        <rFont val="Arial Narrow"/>
        <family val="2"/>
      </rPr>
      <t>Evaluate a range of teacher skills and knowledge, using a variety of valid and reliable tools</t>
    </r>
  </si>
  <si>
    <r>
      <t>3.</t>
    </r>
    <r>
      <rPr>
        <sz val="7"/>
        <color theme="1"/>
        <rFont val="Arial Narrow"/>
        <family val="2"/>
      </rPr>
      <t xml:space="preserve">        </t>
    </r>
    <r>
      <rPr>
        <sz val="10"/>
        <color theme="1"/>
        <rFont val="Arial Narrow"/>
        <family val="2"/>
      </rPr>
      <t>Include evaluation of student outcomes in teacher evaluation</t>
    </r>
  </si>
  <si>
    <r>
      <t>4.</t>
    </r>
    <r>
      <rPr>
        <sz val="7"/>
        <color theme="1"/>
        <rFont val="Arial Narrow"/>
        <family val="2"/>
      </rPr>
      <t xml:space="preserve">        </t>
    </r>
    <r>
      <rPr>
        <sz val="10"/>
        <color theme="1"/>
        <rFont val="Arial Narrow"/>
        <family val="2"/>
      </rPr>
      <t>Make the evaluation process transparent</t>
    </r>
  </si>
  <si>
    <r>
      <t>5.</t>
    </r>
    <r>
      <rPr>
        <sz val="7"/>
        <color theme="1"/>
        <rFont val="Arial Narrow"/>
        <family val="2"/>
      </rPr>
      <t xml:space="preserve">        </t>
    </r>
    <r>
      <rPr>
        <sz val="10"/>
        <color theme="1"/>
        <rFont val="Arial Narrow"/>
        <family val="2"/>
      </rPr>
      <t>Provide training to those conducting evaluations to ensure that they are conducted with fidelity to standardized procedures</t>
    </r>
  </si>
  <si>
    <r>
      <t>6.</t>
    </r>
    <r>
      <rPr>
        <sz val="7"/>
        <color theme="1"/>
        <rFont val="Arial Narrow"/>
        <family val="2"/>
      </rPr>
      <t xml:space="preserve">        </t>
    </r>
    <r>
      <rPr>
        <sz val="10"/>
        <color theme="1"/>
        <rFont val="Arial Narrow"/>
        <family val="2"/>
      </rPr>
      <t>Document the evaluation process</t>
    </r>
  </si>
  <si>
    <r>
      <t>7.</t>
    </r>
    <r>
      <rPr>
        <sz val="7"/>
        <color theme="1"/>
        <rFont val="Arial Narrow"/>
        <family val="2"/>
      </rPr>
      <t xml:space="preserve">        </t>
    </r>
    <r>
      <rPr>
        <sz val="10"/>
        <color theme="1"/>
        <rFont val="Arial Narrow"/>
        <family val="2"/>
      </rPr>
      <t>Provide timely, clear, constructive feedback to teachers</t>
    </r>
  </si>
  <si>
    <r>
      <t>8.</t>
    </r>
    <r>
      <rPr>
        <sz val="7"/>
        <color theme="1"/>
        <rFont val="Arial Narrow"/>
        <family val="2"/>
      </rPr>
      <t xml:space="preserve">        </t>
    </r>
    <r>
      <rPr>
        <sz val="10"/>
        <color theme="1"/>
        <rFont val="Arial Narrow"/>
        <family val="2"/>
      </rPr>
      <t>Link the evaluation process with the district’s collective and individualized professional development programs</t>
    </r>
  </si>
  <si>
    <r>
      <t>9.</t>
    </r>
    <r>
      <rPr>
        <sz val="7"/>
        <color theme="1"/>
        <rFont val="Arial Narrow"/>
        <family val="2"/>
      </rPr>
      <t xml:space="preserve">        </t>
    </r>
    <r>
      <rPr>
        <sz val="10"/>
        <color theme="1"/>
        <rFont val="Arial Narrow"/>
        <family val="2"/>
      </rPr>
      <t>Assess the evaluation process periodically to gauge its quality and utility</t>
    </r>
  </si>
  <si>
    <r>
      <t>b.</t>
    </r>
    <r>
      <rPr>
        <b/>
        <sz val="7"/>
        <color theme="1"/>
        <rFont val="Arial Narrow"/>
        <family val="2"/>
      </rPr>
      <t xml:space="preserve">     </t>
    </r>
    <r>
      <rPr>
        <b/>
        <sz val="10"/>
        <color theme="1"/>
        <rFont val="Arial Narrow"/>
        <family val="2"/>
      </rPr>
      <t>Rewarding Staff</t>
    </r>
  </si>
  <si>
    <r>
      <t>10.</t>
    </r>
    <r>
      <rPr>
        <sz val="7"/>
        <color theme="1"/>
        <rFont val="Arial Narrow"/>
        <family val="2"/>
      </rPr>
      <t xml:space="preserve">     </t>
    </r>
    <r>
      <rPr>
        <sz val="10"/>
        <color theme="1"/>
        <rFont val="Arial Narrow"/>
        <family val="2"/>
      </rPr>
      <t>Create a system for making awards that is transparent and fair</t>
    </r>
  </si>
  <si>
    <r>
      <t>11.</t>
    </r>
    <r>
      <rPr>
        <sz val="7"/>
        <color theme="1"/>
        <rFont val="Arial Narrow"/>
        <family val="2"/>
      </rPr>
      <t xml:space="preserve">     </t>
    </r>
    <r>
      <rPr>
        <sz val="10"/>
        <color theme="1"/>
        <rFont val="Arial Narrow"/>
        <family val="2"/>
      </rPr>
      <t>Work with teachers and teachers’ union at each stage of development and implementation</t>
    </r>
  </si>
  <si>
    <r>
      <t>12.</t>
    </r>
    <r>
      <rPr>
        <sz val="7"/>
        <color theme="1"/>
        <rFont val="Arial Narrow"/>
        <family val="2"/>
      </rPr>
      <t xml:space="preserve">     </t>
    </r>
    <r>
      <rPr>
        <sz val="10"/>
        <color theme="1"/>
        <rFont val="Arial Narrow"/>
        <family val="2"/>
      </rPr>
      <t>Implement a communication plan for building stakeholder support</t>
    </r>
  </si>
  <si>
    <r>
      <t>13.</t>
    </r>
    <r>
      <rPr>
        <sz val="7"/>
        <color theme="1"/>
        <rFont val="Arial Narrow"/>
        <family val="2"/>
      </rPr>
      <t xml:space="preserve">     </t>
    </r>
    <r>
      <rPr>
        <sz val="10"/>
        <color theme="1"/>
        <rFont val="Arial Narrow"/>
        <family val="2"/>
      </rPr>
      <t>Secure sufficient funding for long-term program sustainability</t>
    </r>
  </si>
  <si>
    <r>
      <t>14.</t>
    </r>
    <r>
      <rPr>
        <sz val="7"/>
        <color theme="1"/>
        <rFont val="Arial Narrow"/>
        <family val="2"/>
      </rPr>
      <t xml:space="preserve">     </t>
    </r>
    <r>
      <rPr>
        <sz val="10"/>
        <color theme="1"/>
        <rFont val="Arial Narrow"/>
        <family val="2"/>
      </rPr>
      <t>Provide performance-based incentives using valid data on whether performance indicators have been met</t>
    </r>
  </si>
  <si>
    <r>
      <t>15.</t>
    </r>
    <r>
      <rPr>
        <sz val="7"/>
        <color theme="1"/>
        <rFont val="Arial Narrow"/>
        <family val="2"/>
      </rPr>
      <t xml:space="preserve">     </t>
    </r>
    <r>
      <rPr>
        <sz val="10"/>
        <color theme="1"/>
        <rFont val="Arial Narrow"/>
        <family val="2"/>
      </rPr>
      <t>Use non-monetary incentives for performance</t>
    </r>
  </si>
  <si>
    <r>
      <t>16.</t>
    </r>
    <r>
      <rPr>
        <sz val="7"/>
        <color theme="1"/>
        <rFont val="Arial Narrow"/>
        <family val="2"/>
      </rPr>
      <t xml:space="preserve">     </t>
    </r>
    <r>
      <rPr>
        <sz val="10"/>
        <color theme="1"/>
        <rFont val="Arial Narrow"/>
        <family val="2"/>
      </rPr>
      <t>Create several exit points for employees (e.g., voluntary departure of those unwilling, unable to meet new goals, address identified problems)</t>
    </r>
  </si>
  <si>
    <r>
      <t>17.</t>
    </r>
    <r>
      <rPr>
        <sz val="7"/>
        <color theme="1"/>
        <rFont val="Arial Narrow"/>
        <family val="2"/>
      </rPr>
      <t xml:space="preserve">     </t>
    </r>
    <r>
      <rPr>
        <sz val="10"/>
        <color theme="1"/>
        <rFont val="Arial Narrow"/>
        <family val="2"/>
      </rPr>
      <t>Set clear goals and measures for employees’ performance that reflect the established evaluation system and provide targeted training or assistance for an employee receiving an unsatisfactory evaluation or warning</t>
    </r>
  </si>
  <si>
    <r>
      <t>18.</t>
    </r>
    <r>
      <rPr>
        <sz val="7"/>
        <color theme="1"/>
        <rFont val="Arial Narrow"/>
        <family val="2"/>
      </rPr>
      <t xml:space="preserve">     </t>
    </r>
    <r>
      <rPr>
        <sz val="10"/>
        <color theme="1"/>
        <rFont val="Arial Narrow"/>
        <family val="2"/>
      </rPr>
      <t>Reform tenure protections, seniority rights, and other job protections to enable quick performance-based dismissals</t>
    </r>
  </si>
  <si>
    <r>
      <t>19.</t>
    </r>
    <r>
      <rPr>
        <sz val="7"/>
        <color theme="1"/>
        <rFont val="Arial Narrow"/>
        <family val="2"/>
      </rPr>
      <t xml:space="preserve">     </t>
    </r>
    <r>
      <rPr>
        <sz val="10"/>
        <color theme="1"/>
        <rFont val="Arial Narrow"/>
        <family val="2"/>
      </rPr>
      <t>Negotiate expedited processes for performance-based dismissals in transformation schools</t>
    </r>
  </si>
  <si>
    <r>
      <t>20.</t>
    </r>
    <r>
      <rPr>
        <sz val="7"/>
        <color theme="1"/>
        <rFont val="Arial Narrow"/>
        <family val="2"/>
      </rPr>
      <t xml:space="preserve">     </t>
    </r>
    <r>
      <rPr>
        <sz val="10"/>
        <color theme="1"/>
        <rFont val="Arial Narrow"/>
        <family val="2"/>
      </rPr>
      <t>Form teams of specialists who are familiar with the rules and regulations that govern staff dismissals</t>
    </r>
  </si>
  <si>
    <r>
      <t>21.</t>
    </r>
    <r>
      <rPr>
        <sz val="7"/>
        <color theme="1"/>
        <rFont val="Arial Narrow"/>
        <family val="2"/>
      </rPr>
      <t xml:space="preserve">     </t>
    </r>
    <r>
      <rPr>
        <sz val="10"/>
        <color theme="1"/>
        <rFont val="Arial Narrow"/>
        <family val="2"/>
      </rPr>
      <t>Make teams available to help principals as they deal with underperforming employees to minimize principal’s time spent dismissing low performers</t>
    </r>
  </si>
  <si>
    <r>
      <t>22.</t>
    </r>
    <r>
      <rPr>
        <sz val="7"/>
        <color theme="1"/>
        <rFont val="Arial Narrow"/>
        <family val="2"/>
      </rPr>
      <t xml:space="preserve">     </t>
    </r>
    <r>
      <rPr>
        <sz val="10"/>
        <color theme="1"/>
        <rFont val="Arial Narrow"/>
        <family val="2"/>
      </rPr>
      <t>Facilitate swift exits to minimize further damage caused by underperforming employees</t>
    </r>
  </si>
  <si>
    <r>
      <t>1.</t>
    </r>
    <r>
      <rPr>
        <sz val="7"/>
        <color theme="1"/>
        <rFont val="Arial Narrow"/>
        <family val="2"/>
      </rPr>
      <t xml:space="preserve">      </t>
    </r>
    <r>
      <rPr>
        <sz val="10"/>
        <color theme="1"/>
        <rFont val="Arial Narrow"/>
        <family val="2"/>
      </rPr>
      <t xml:space="preserve">Provide professional development that is appropriate for individual teachers with different experience and expertise </t>
    </r>
  </si>
  <si>
    <r>
      <t>2.</t>
    </r>
    <r>
      <rPr>
        <sz val="7"/>
        <color theme="1"/>
        <rFont val="Arial Narrow"/>
        <family val="2"/>
      </rPr>
      <t xml:space="preserve">      </t>
    </r>
    <r>
      <rPr>
        <sz val="10"/>
        <color theme="1"/>
        <rFont val="Arial Narrow"/>
        <family val="2"/>
      </rPr>
      <t>Offer an induction program to support new teachers in their first years of teaching</t>
    </r>
  </si>
  <si>
    <r>
      <t>3.</t>
    </r>
    <r>
      <rPr>
        <sz val="7"/>
        <color theme="1"/>
        <rFont val="Arial Narrow"/>
        <family val="2"/>
      </rPr>
      <t xml:space="preserve">      </t>
    </r>
    <r>
      <rPr>
        <sz val="10"/>
        <color theme="1"/>
        <rFont val="Arial Narrow"/>
        <family val="2"/>
      </rPr>
      <t>Align professional development with identified needs based on staff evaluation and student performance</t>
    </r>
  </si>
  <si>
    <r>
      <t>4.</t>
    </r>
    <r>
      <rPr>
        <sz val="7"/>
        <color theme="1"/>
        <rFont val="Arial Narrow"/>
        <family val="2"/>
      </rPr>
      <t xml:space="preserve">      </t>
    </r>
    <r>
      <rPr>
        <sz val="10"/>
        <color theme="1"/>
        <rFont val="Arial Narrow"/>
        <family val="2"/>
      </rPr>
      <t>Provide all staff high quality, ongoing, job-embedded, and differentiated professional development</t>
    </r>
  </si>
  <si>
    <r>
      <t>5.</t>
    </r>
    <r>
      <rPr>
        <sz val="7"/>
        <color theme="1"/>
        <rFont val="Arial Narrow"/>
        <family val="2"/>
      </rPr>
      <t xml:space="preserve">      </t>
    </r>
    <r>
      <rPr>
        <sz val="10"/>
        <color theme="1"/>
        <rFont val="Arial Narrow"/>
        <family val="2"/>
      </rPr>
      <t>Structure professional development to provide adequate time for collaboration and active learning</t>
    </r>
  </si>
  <si>
    <r>
      <t>6.</t>
    </r>
    <r>
      <rPr>
        <sz val="7"/>
        <color theme="1"/>
        <rFont val="Arial Narrow"/>
        <family val="2"/>
      </rPr>
      <t xml:space="preserve">      </t>
    </r>
    <r>
      <rPr>
        <sz val="10"/>
        <color theme="1"/>
        <rFont val="Arial Narrow"/>
        <family val="2"/>
      </rPr>
      <t>Provide sustained and embedded professional development related to implementation of new programs and strategies</t>
    </r>
  </si>
  <si>
    <r>
      <t>7.</t>
    </r>
    <r>
      <rPr>
        <sz val="7"/>
        <color theme="1"/>
        <rFont val="Arial Narrow"/>
        <family val="2"/>
      </rPr>
      <t xml:space="preserve">      </t>
    </r>
    <r>
      <rPr>
        <sz val="10"/>
        <color theme="1"/>
        <rFont val="Arial Narrow"/>
        <family val="2"/>
      </rPr>
      <t xml:space="preserve">Set goals for professional development and monitor the extent to which it has changed practice </t>
    </r>
  </si>
  <si>
    <r>
      <t>8.</t>
    </r>
    <r>
      <rPr>
        <sz val="7"/>
        <color theme="1"/>
        <rFont val="Arial Narrow"/>
        <family val="2"/>
      </rPr>
      <t xml:space="preserve">      </t>
    </r>
    <r>
      <rPr>
        <sz val="10"/>
        <color theme="1"/>
        <rFont val="Arial Narrow"/>
        <family val="2"/>
      </rPr>
      <t>Ensure that school leaders act as instructional leaders, providing regular feedback to teachers to help them improve their practice</t>
    </r>
  </si>
  <si>
    <r>
      <t>9.</t>
    </r>
    <r>
      <rPr>
        <sz val="7"/>
        <color theme="1"/>
        <rFont val="Arial Narrow"/>
        <family val="2"/>
      </rPr>
      <t xml:space="preserve">      </t>
    </r>
    <r>
      <rPr>
        <sz val="10"/>
        <color theme="1"/>
        <rFont val="Arial Narrow"/>
        <family val="2"/>
      </rPr>
      <t>Directly align professional development with classroom observations (including peer observations) to build specific skills and knowledge of teachers</t>
    </r>
  </si>
  <si>
    <r>
      <t>10.</t>
    </r>
    <r>
      <rPr>
        <sz val="7"/>
        <color theme="1"/>
        <rFont val="Arial Narrow"/>
        <family val="2"/>
      </rPr>
      <t xml:space="preserve">   </t>
    </r>
    <r>
      <rPr>
        <sz val="10"/>
        <color theme="1"/>
        <rFont val="Arial Narrow"/>
        <family val="2"/>
      </rPr>
      <t>Create a professional learning community that fosters a school culture of continuous learning</t>
    </r>
  </si>
  <si>
    <r>
      <t>11.</t>
    </r>
    <r>
      <rPr>
        <sz val="7"/>
        <color theme="1"/>
        <rFont val="Arial Narrow"/>
        <family val="2"/>
      </rPr>
      <t xml:space="preserve">   </t>
    </r>
    <r>
      <rPr>
        <sz val="10"/>
        <color theme="1"/>
        <rFont val="Arial Narrow"/>
        <family val="2"/>
      </rPr>
      <t xml:space="preserve"> Promote a school culture in which professional collaboration is valued and emphasized</t>
    </r>
  </si>
  <si>
    <r>
      <t>1.</t>
    </r>
    <r>
      <rPr>
        <sz val="7"/>
        <color theme="1"/>
        <rFont val="Arial Narrow"/>
        <family val="2"/>
      </rPr>
      <t xml:space="preserve">        </t>
    </r>
    <r>
      <rPr>
        <sz val="10"/>
        <color theme="1"/>
        <rFont val="Arial Narrow"/>
        <family val="2"/>
      </rPr>
      <t xml:space="preserve">Become familiar with research and best practices associated with efforts to increase learning time </t>
    </r>
  </si>
  <si>
    <r>
      <t>2.</t>
    </r>
    <r>
      <rPr>
        <sz val="7"/>
        <color theme="1"/>
        <rFont val="Arial Narrow"/>
        <family val="2"/>
      </rPr>
      <t xml:space="preserve">        </t>
    </r>
    <r>
      <rPr>
        <sz val="10"/>
        <color theme="1"/>
        <rFont val="Arial Narrow"/>
        <family val="2"/>
      </rPr>
      <t>Assess areas of need, select programs/strategies to be implemented and identify potential community partners</t>
    </r>
  </si>
  <si>
    <r>
      <t>3.</t>
    </r>
    <r>
      <rPr>
        <sz val="7"/>
        <color theme="1"/>
        <rFont val="Arial Narrow"/>
        <family val="2"/>
      </rPr>
      <t xml:space="preserve">        </t>
    </r>
    <r>
      <rPr>
        <sz val="10"/>
        <color theme="1"/>
        <rFont val="Arial Narrow"/>
        <family val="2"/>
      </rPr>
      <t>Create enthusiasm for extended learning programs and strategies among parents, teachers, students, civic leaders and faith-based organizations through information sharing, collaborative planning, and regular communication</t>
    </r>
  </si>
  <si>
    <r>
      <t>4.</t>
    </r>
    <r>
      <rPr>
        <sz val="7"/>
        <color theme="1"/>
        <rFont val="Arial Narrow"/>
        <family val="2"/>
      </rPr>
      <t xml:space="preserve">        </t>
    </r>
    <r>
      <rPr>
        <sz val="10"/>
        <color theme="1"/>
        <rFont val="Arial Narrow"/>
        <family val="2"/>
      </rPr>
      <t xml:space="preserve">Allocate funds to support extended learning time, including innovative partnerships </t>
    </r>
  </si>
  <si>
    <r>
      <t>5.</t>
    </r>
    <r>
      <rPr>
        <sz val="7"/>
        <color theme="1"/>
        <rFont val="Arial Narrow"/>
        <family val="2"/>
      </rPr>
      <t xml:space="preserve">        </t>
    </r>
    <r>
      <rPr>
        <sz val="10"/>
        <color theme="1"/>
        <rFont val="Arial Narrow"/>
        <family val="2"/>
      </rPr>
      <t xml:space="preserve">Assist school leaders in networking with potential partners and in developing partnerships </t>
    </r>
  </si>
  <si>
    <r>
      <t>6.</t>
    </r>
    <r>
      <rPr>
        <sz val="7"/>
        <color theme="1"/>
        <rFont val="Arial Narrow"/>
        <family val="2"/>
      </rPr>
      <t xml:space="preserve">        </t>
    </r>
    <r>
      <rPr>
        <sz val="10"/>
        <color theme="1"/>
        <rFont val="Arial Narrow"/>
        <family val="2"/>
      </rPr>
      <t xml:space="preserve">Create and sustain partnerships to support extended learning </t>
    </r>
  </si>
  <si>
    <r>
      <t>7.</t>
    </r>
    <r>
      <rPr>
        <sz val="7"/>
        <color theme="1"/>
        <rFont val="Arial Narrow"/>
        <family val="2"/>
      </rPr>
      <t xml:space="preserve">        </t>
    </r>
    <r>
      <rPr>
        <sz val="10"/>
        <color theme="1"/>
        <rFont val="Arial Narrow"/>
        <family val="2"/>
      </rPr>
      <t>Ensure that teachers use extra time effectively when extended learning is implemented within the regular school program by providing targeted professional development</t>
    </r>
  </si>
  <si>
    <r>
      <t>8.</t>
    </r>
    <r>
      <rPr>
        <sz val="7"/>
        <color theme="1"/>
        <rFont val="Arial Narrow"/>
        <family val="2"/>
      </rPr>
      <t xml:space="preserve">        </t>
    </r>
    <r>
      <rPr>
        <sz val="10"/>
        <color theme="1"/>
        <rFont val="Arial Narrow"/>
        <family val="2"/>
      </rPr>
      <t>Monitor progress of the extended learning time programs and strategies being implemented, using data to inform modifications</t>
    </r>
  </si>
  <si>
    <r>
      <t>1.</t>
    </r>
    <r>
      <rPr>
        <sz val="7"/>
        <color theme="1"/>
        <rFont val="Arial Narrow"/>
        <family val="2"/>
      </rPr>
      <t xml:space="preserve">        </t>
    </r>
    <r>
      <rPr>
        <sz val="10"/>
        <color theme="1"/>
        <rFont val="Arial Narrow"/>
        <family val="2"/>
      </rPr>
      <t>Establish a team structure among teachers with specific duties and time for instructional planning</t>
    </r>
  </si>
  <si>
    <r>
      <t>2.</t>
    </r>
    <r>
      <rPr>
        <sz val="7"/>
        <color theme="1"/>
        <rFont val="Arial Narrow"/>
        <family val="2"/>
      </rPr>
      <t xml:space="preserve">        </t>
    </r>
    <r>
      <rPr>
        <sz val="10"/>
        <color theme="1"/>
        <rFont val="Arial Narrow"/>
        <family val="2"/>
      </rPr>
      <t>Focus principal’s role on building leadership capacity, achieving learning goals, and improving instruction</t>
    </r>
  </si>
  <si>
    <r>
      <t>3.</t>
    </r>
    <r>
      <rPr>
        <sz val="7"/>
        <color theme="1"/>
        <rFont val="Arial Narrow"/>
        <family val="2"/>
      </rPr>
      <t xml:space="preserve">        </t>
    </r>
    <r>
      <rPr>
        <sz val="10"/>
        <color theme="1"/>
        <rFont val="Arial Narrow"/>
        <family val="2"/>
      </rPr>
      <t>Align professional development with classroom observations and teacher evaluation criteria</t>
    </r>
  </si>
  <si>
    <r>
      <t>4.</t>
    </r>
    <r>
      <rPr>
        <sz val="7"/>
        <color theme="1"/>
        <rFont val="Arial Narrow"/>
        <family val="2"/>
      </rPr>
      <t xml:space="preserve">        </t>
    </r>
    <r>
      <rPr>
        <sz val="10"/>
        <color theme="1"/>
        <rFont val="Arial Narrow"/>
        <family val="2"/>
      </rPr>
      <t>Ensure that teachers align instruction with standards and benchmarks</t>
    </r>
  </si>
  <si>
    <r>
      <t>5.</t>
    </r>
    <r>
      <rPr>
        <sz val="7"/>
        <color theme="1"/>
        <rFont val="Arial Narrow"/>
        <family val="2"/>
      </rPr>
      <t xml:space="preserve">        </t>
    </r>
    <r>
      <rPr>
        <sz val="10"/>
        <color theme="1"/>
        <rFont val="Arial Narrow"/>
        <family val="2"/>
      </rPr>
      <t>Monitor and assess student mastery of standards-based objectives in order to make appropriate curriculum adjustments</t>
    </r>
  </si>
  <si>
    <r>
      <t>6.</t>
    </r>
    <r>
      <rPr>
        <sz val="7"/>
        <color theme="1"/>
        <rFont val="Arial Narrow"/>
        <family val="2"/>
      </rPr>
      <t xml:space="preserve">        </t>
    </r>
    <r>
      <rPr>
        <sz val="10"/>
        <color theme="1"/>
        <rFont val="Arial Narrow"/>
        <family val="2"/>
      </rPr>
      <t>Differentiate and align learning activities</t>
    </r>
  </si>
  <si>
    <r>
      <t>7.</t>
    </r>
    <r>
      <rPr>
        <sz val="7"/>
        <color theme="1"/>
        <rFont val="Arial Narrow"/>
        <family val="2"/>
      </rPr>
      <t xml:space="preserve">        </t>
    </r>
    <r>
      <rPr>
        <sz val="10"/>
        <color theme="1"/>
        <rFont val="Arial Narrow"/>
        <family val="2"/>
      </rPr>
      <t>Assess student learning frequently using standards-based classroom assessments</t>
    </r>
  </si>
  <si>
    <r>
      <t>8.</t>
    </r>
    <r>
      <rPr>
        <sz val="7"/>
        <color theme="1"/>
        <rFont val="Arial Narrow"/>
        <family val="2"/>
      </rPr>
      <t xml:space="preserve">        </t>
    </r>
    <r>
      <rPr>
        <sz val="10"/>
        <color theme="1"/>
        <rFont val="Arial Narrow"/>
        <family val="2"/>
      </rPr>
      <t>Prepare standards-aligned lessons and differentiated activities</t>
    </r>
  </si>
  <si>
    <r>
      <t>9.</t>
    </r>
    <r>
      <rPr>
        <sz val="7"/>
        <color theme="1"/>
        <rFont val="Arial Narrow"/>
        <family val="2"/>
      </rPr>
      <t xml:space="preserve">        </t>
    </r>
    <r>
      <rPr>
        <sz val="10"/>
        <color theme="1"/>
        <rFont val="Arial Narrow"/>
        <family val="2"/>
      </rPr>
      <t>Provide sound instruction in a variety of modes: teacher-directed whole-class; teacher-directed small-group; student-directed small group; independent work; computer-based; homework</t>
    </r>
  </si>
  <si>
    <r>
      <t>10.</t>
    </r>
    <r>
      <rPr>
        <sz val="7"/>
        <color theme="1"/>
        <rFont val="Arial Narrow"/>
        <family val="2"/>
      </rPr>
      <t xml:space="preserve">     </t>
    </r>
    <r>
      <rPr>
        <sz val="10"/>
        <color theme="1"/>
        <rFont val="Arial Narrow"/>
        <family val="2"/>
      </rPr>
      <t>Demonstrate sound homework practices and communication with parents</t>
    </r>
  </si>
  <si>
    <r>
      <t>11.</t>
    </r>
    <r>
      <rPr>
        <sz val="7"/>
        <color theme="1"/>
        <rFont val="Arial Narrow"/>
        <family val="2"/>
      </rPr>
      <t xml:space="preserve">     </t>
    </r>
    <r>
      <rPr>
        <sz val="10"/>
        <color theme="1"/>
        <rFont val="Arial Narrow"/>
        <family val="2"/>
      </rPr>
      <t>Employ effective classroom management</t>
    </r>
  </si>
  <si>
    <t xml:space="preserve">Fernando Flores - eLearning in the 21st century 
UPS Report
</t>
  </si>
  <si>
    <t>Variables in Crisis</t>
  </si>
  <si>
    <t>Prevent(s)</t>
  </si>
  <si>
    <t>Mitigate(s)</t>
  </si>
  <si>
    <t>Respond(s)</t>
  </si>
  <si>
    <t>Recover(s)</t>
  </si>
  <si>
    <t>Lives with both parents</t>
  </si>
  <si>
    <t>Safe Child Care</t>
  </si>
  <si>
    <t>Healthcare</t>
  </si>
  <si>
    <t xml:space="preserve">Food </t>
  </si>
  <si>
    <t>Housing</t>
  </si>
  <si>
    <t>Education</t>
  </si>
  <si>
    <t>Access to Grandparents</t>
  </si>
  <si>
    <t>Financial Sustainability (or debt)</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</si>
</sst>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b/>
      <sz val="10"/>
      <color theme="1"/>
      <name val="Arial Narrow"/>
      <family val="2"/>
    </font>
    <font>
      <sz val="10"/>
      <color theme="1"/>
      <name val="Arial Narrow"/>
      <family val="2"/>
    </font>
    <font>
      <b/>
      <sz val="11"/>
      <color theme="1"/>
      <name val="Arial Narrow"/>
      <family val="2"/>
    </font>
    <font>
      <b/>
      <sz val="14"/>
      <color theme="1"/>
      <name val="Arial Narrow"/>
      <family val="2"/>
    </font>
    <font>
      <b/>
      <sz val="14"/>
      <color theme="8" tint="-0.499984740745262"/>
      <name val="Arial Narrow"/>
      <family val="2"/>
    </font>
    <font>
      <sz val="11"/>
      <color theme="1"/>
      <name val="Arial Narrow"/>
      <family val="2"/>
    </font>
    <font>
      <b/>
      <sz val="14"/>
      <name val="Arial Narrow"/>
      <family val="2"/>
    </font>
    <font>
      <sz val="14"/>
      <color theme="1"/>
      <name val="Arial Narrow"/>
      <family val="2"/>
    </font>
    <font>
      <i/>
      <sz val="11"/>
      <color theme="1"/>
      <name val="Arial Narrow"/>
      <family val="2"/>
    </font>
    <font>
      <b/>
      <sz val="12"/>
      <color theme="1"/>
      <name val="Arial Narrow"/>
      <family val="2"/>
    </font>
    <font>
      <sz val="12"/>
      <color theme="1"/>
      <name val="Arial Narrow"/>
      <family val="2"/>
    </font>
    <font>
      <i/>
      <sz val="12"/>
      <color theme="1"/>
      <name val="Arial Narrow"/>
      <family val="2"/>
    </font>
    <font>
      <sz val="11"/>
      <color theme="1"/>
      <name val="Calibri"/>
      <family val="2"/>
      <scheme val="minor"/>
    </font>
    <font>
      <sz val="11"/>
      <color theme="0"/>
      <name val="Calibri"/>
      <family val="2"/>
      <scheme val="minor"/>
    </font>
    <font>
      <sz val="9"/>
      <color indexed="81"/>
      <name val="Tahoma"/>
      <family val="2"/>
    </font>
    <font>
      <b/>
      <sz val="9"/>
      <color indexed="81"/>
      <name val="Arial Narrow"/>
      <family val="2"/>
    </font>
    <font>
      <sz val="9"/>
      <color indexed="81"/>
      <name val="Arial Narrow"/>
      <family val="2"/>
    </font>
    <font>
      <sz val="11"/>
      <name val="Arial Narrow"/>
      <family val="2"/>
    </font>
    <font>
      <sz val="11"/>
      <color theme="0"/>
      <name val="Arial Narrow"/>
      <family val="2"/>
    </font>
    <font>
      <b/>
      <sz val="11"/>
      <color theme="0"/>
      <name val="Arial Narrow"/>
      <family val="2"/>
    </font>
    <font>
      <b/>
      <i/>
      <sz val="11"/>
      <color theme="1"/>
      <name val="Arial Narrow"/>
      <family val="2"/>
    </font>
    <font>
      <b/>
      <sz val="9"/>
      <color indexed="81"/>
      <name val="Tahoma"/>
      <family val="2"/>
    </font>
    <font>
      <sz val="7"/>
      <color theme="1"/>
      <name val="Arial Narrow"/>
      <family val="2"/>
    </font>
    <font>
      <i/>
      <sz val="10"/>
      <color theme="1"/>
      <name val="Arial Narrow"/>
      <family val="2"/>
    </font>
    <font>
      <b/>
      <sz val="7"/>
      <color theme="1"/>
      <name val="Arial Narrow"/>
      <family val="2"/>
    </font>
    <font>
      <sz val="18"/>
      <name val="Arial"/>
      <family val="2"/>
    </font>
    <font>
      <b/>
      <sz val="18"/>
      <color rgb="FFFFFFFF"/>
      <name val="Arial Narrow"/>
      <family val="2"/>
    </font>
    <font>
      <sz val="18"/>
      <color rgb="FF000000"/>
      <name val="Arial Narrow"/>
      <family val="2"/>
    </font>
    <font>
      <b/>
      <sz val="12"/>
      <color theme="0"/>
      <name val="Arial Narrow"/>
      <family val="2"/>
    </font>
  </fonts>
  <fills count="1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6" tint="0.79998168889431442"/>
        <bgColor indexed="64"/>
      </patternFill>
    </fill>
    <fill>
      <patternFill patternType="solid">
        <fgColor rgb="FF474B78"/>
        <bgColor indexed="64"/>
      </patternFill>
    </fill>
    <fill>
      <patternFill patternType="solid">
        <fgColor rgb="FFCFD0D6"/>
        <bgColor indexed="64"/>
      </patternFill>
    </fill>
    <fill>
      <patternFill patternType="solid">
        <fgColor rgb="FFE9E9EC"/>
        <bgColor indexed="64"/>
      </patternFill>
    </fill>
    <fill>
      <patternFill patternType="solid">
        <fgColor theme="1"/>
        <bgColor theme="1"/>
      </patternFill>
    </fill>
  </fills>
  <borders count="28">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xf numFmtId="0" fontId="14"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cellStyleXfs>
  <cellXfs count="120">
    <xf numFmtId="0" fontId="0" fillId="0" borderId="0" xfId="0"/>
    <xf numFmtId="0" fontId="3" fillId="2" borderId="3" xfId="0" applyFont="1" applyFill="1" applyBorder="1" applyAlignment="1">
      <alignment horizontal="center"/>
    </xf>
    <xf numFmtId="0" fontId="3" fillId="2" borderId="5" xfId="0" applyFont="1" applyFill="1" applyBorder="1" applyAlignment="1">
      <alignment horizontal="center"/>
    </xf>
    <xf numFmtId="0" fontId="3" fillId="2" borderId="7" xfId="0" applyFont="1" applyFill="1" applyBorder="1" applyAlignment="1">
      <alignment horizontal="center"/>
    </xf>
    <xf numFmtId="0" fontId="4" fillId="0" borderId="0" xfId="0" applyFont="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wrapText="1"/>
    </xf>
    <xf numFmtId="0" fontId="6" fillId="0" borderId="0" xfId="0" applyFont="1"/>
    <xf numFmtId="0" fontId="6" fillId="0" borderId="0" xfId="0" applyFont="1" applyAlignment="1">
      <alignment wrapText="1"/>
    </xf>
    <xf numFmtId="0" fontId="6" fillId="2" borderId="2" xfId="0" applyFont="1" applyFill="1" applyBorder="1"/>
    <xf numFmtId="0" fontId="6" fillId="2" borderId="8" xfId="0" applyFont="1" applyFill="1" applyBorder="1"/>
    <xf numFmtId="0" fontId="6" fillId="0" borderId="4" xfId="0" applyFont="1" applyBorder="1" applyAlignment="1">
      <alignment vertical="top" wrapText="1"/>
    </xf>
    <xf numFmtId="0" fontId="6" fillId="2" borderId="3" xfId="0" applyFont="1" applyFill="1" applyBorder="1"/>
    <xf numFmtId="0" fontId="6" fillId="0" borderId="6" xfId="0" applyFont="1" applyBorder="1" applyAlignment="1">
      <alignment wrapText="1"/>
    </xf>
    <xf numFmtId="0" fontId="6" fillId="0" borderId="6" xfId="0" applyFont="1" applyBorder="1"/>
    <xf numFmtId="0" fontId="6" fillId="0" borderId="0" xfId="0" applyFont="1" applyAlignment="1">
      <alignment horizontal="left" vertical="center" indent="8"/>
    </xf>
    <xf numFmtId="0" fontId="6" fillId="2" borderId="0" xfId="0" applyFont="1" applyFill="1" applyBorder="1" applyAlignment="1">
      <alignment textRotation="45"/>
    </xf>
    <xf numFmtId="0" fontId="6" fillId="0" borderId="0" xfId="0" applyFont="1" applyAlignment="1">
      <alignment textRotation="45"/>
    </xf>
    <xf numFmtId="0" fontId="6" fillId="2" borderId="0" xfId="0" applyFont="1" applyFill="1" applyBorder="1" applyAlignment="1"/>
    <xf numFmtId="0" fontId="6" fillId="0" borderId="0" xfId="0" applyFont="1" applyAlignment="1"/>
    <xf numFmtId="0" fontId="6" fillId="2" borderId="10" xfId="0" applyFont="1" applyFill="1" applyBorder="1" applyAlignment="1">
      <alignment textRotation="45"/>
    </xf>
    <xf numFmtId="0" fontId="4" fillId="0" borderId="9" xfId="0" applyFont="1" applyBorder="1" applyAlignment="1">
      <alignment textRotation="45"/>
    </xf>
    <xf numFmtId="0" fontId="4" fillId="3" borderId="9" xfId="0" applyFont="1" applyFill="1" applyBorder="1" applyAlignment="1">
      <alignment textRotation="45"/>
    </xf>
    <xf numFmtId="0" fontId="6" fillId="2" borderId="0" xfId="0" applyFont="1" applyFill="1" applyBorder="1" applyAlignment="1">
      <alignment horizontal="center" vertical="center" textRotation="45"/>
    </xf>
    <xf numFmtId="0" fontId="6" fillId="2" borderId="11" xfId="0" applyFont="1" applyFill="1" applyBorder="1"/>
    <xf numFmtId="0" fontId="3" fillId="2" borderId="12" xfId="0" applyFont="1" applyFill="1" applyBorder="1"/>
    <xf numFmtId="0" fontId="3" fillId="2" borderId="13" xfId="0" applyFont="1" applyFill="1" applyBorder="1"/>
    <xf numFmtId="0" fontId="6" fillId="2" borderId="13" xfId="0" applyFont="1" applyFill="1" applyBorder="1"/>
    <xf numFmtId="0" fontId="6" fillId="2" borderId="14" xfId="0" applyFont="1" applyFill="1" applyBorder="1"/>
    <xf numFmtId="0" fontId="6" fillId="2" borderId="9" xfId="0" applyFont="1" applyFill="1" applyBorder="1" applyAlignment="1">
      <alignment horizontal="center" wrapText="1"/>
    </xf>
    <xf numFmtId="0" fontId="6" fillId="2" borderId="9" xfId="0" applyFont="1" applyFill="1" applyBorder="1" applyAlignment="1">
      <alignment horizontal="center" vertical="center" wrapText="1"/>
    </xf>
    <xf numFmtId="0" fontId="6" fillId="2" borderId="15" xfId="0" applyFont="1" applyFill="1" applyBorder="1"/>
    <xf numFmtId="0" fontId="6" fillId="2" borderId="16" xfId="0" applyFont="1" applyFill="1" applyBorder="1"/>
    <xf numFmtId="0" fontId="6" fillId="2" borderId="1" xfId="0" applyFont="1" applyFill="1" applyBorder="1" applyAlignment="1">
      <alignment horizontal="center" textRotation="45" wrapText="1"/>
    </xf>
    <xf numFmtId="0" fontId="6" fillId="2" borderId="1" xfId="0" applyFont="1" applyFill="1" applyBorder="1" applyAlignment="1">
      <alignment horizont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2" borderId="9" xfId="0" applyFont="1" applyFill="1" applyBorder="1"/>
    <xf numFmtId="0" fontId="6" fillId="2" borderId="9" xfId="0" applyFont="1" applyFill="1" applyBorder="1" applyAlignment="1">
      <alignment textRotation="45"/>
    </xf>
    <xf numFmtId="0" fontId="6" fillId="2" borderId="9" xfId="0" applyFont="1" applyFill="1" applyBorder="1" applyAlignment="1"/>
    <xf numFmtId="0" fontId="6" fillId="0" borderId="9" xfId="0" applyFont="1" applyBorder="1"/>
    <xf numFmtId="0" fontId="6" fillId="4" borderId="0" xfId="0" applyFont="1" applyFill="1" applyBorder="1" applyAlignment="1">
      <alignment horizontal="center" vertical="center" textRotation="45" wrapText="1"/>
    </xf>
    <xf numFmtId="0" fontId="4" fillId="0" borderId="0" xfId="0" applyFont="1" applyAlignment="1">
      <alignment vertical="center" wrapText="1"/>
    </xf>
    <xf numFmtId="0" fontId="6" fillId="2" borderId="17" xfId="0" applyFont="1" applyFill="1" applyBorder="1"/>
    <xf numFmtId="0" fontId="6" fillId="2" borderId="18" xfId="0" applyFont="1" applyFill="1" applyBorder="1" applyAlignment="1">
      <alignment horizontal="center" wrapText="1"/>
    </xf>
    <xf numFmtId="0" fontId="3" fillId="2" borderId="9" xfId="0" applyFont="1" applyFill="1" applyBorder="1" applyAlignment="1">
      <alignment horizontal="center" vertical="center"/>
    </xf>
    <xf numFmtId="0" fontId="3" fillId="2" borderId="9" xfId="0" applyFont="1" applyFill="1" applyBorder="1" applyAlignment="1">
      <alignment horizontal="center"/>
    </xf>
    <xf numFmtId="0" fontId="3" fillId="2" borderId="1" xfId="0" applyFont="1" applyFill="1" applyBorder="1" applyAlignment="1">
      <alignment textRotation="45" wrapText="1"/>
    </xf>
    <xf numFmtId="0" fontId="6" fillId="0" borderId="1" xfId="0" applyFont="1" applyBorder="1" applyAlignment="1">
      <alignment horizontal="left" textRotation="45" wrapText="1"/>
    </xf>
    <xf numFmtId="0" fontId="3" fillId="2" borderId="1" xfId="0" applyFont="1" applyFill="1" applyBorder="1" applyAlignment="1">
      <alignment horizontal="left" textRotation="45" wrapText="1"/>
    </xf>
    <xf numFmtId="0" fontId="10" fillId="2" borderId="1" xfId="0" applyFont="1" applyFill="1" applyBorder="1" applyAlignment="1">
      <alignment textRotation="45" wrapText="1"/>
    </xf>
    <xf numFmtId="0" fontId="11" fillId="0" borderId="1" xfId="0" applyFont="1" applyBorder="1" applyAlignment="1">
      <alignment horizontal="left" textRotation="45" wrapText="1"/>
    </xf>
    <xf numFmtId="0" fontId="10" fillId="2" borderId="1" xfId="0" applyFont="1" applyFill="1" applyBorder="1" applyAlignment="1">
      <alignment horizontal="left" textRotation="45" wrapText="1"/>
    </xf>
    <xf numFmtId="0" fontId="10" fillId="3" borderId="9" xfId="0" applyFont="1" applyFill="1" applyBorder="1" applyAlignment="1">
      <alignment textRotation="45"/>
    </xf>
    <xf numFmtId="0" fontId="10" fillId="0" borderId="9" xfId="0" applyFont="1" applyBorder="1" applyAlignment="1">
      <alignment textRotation="45"/>
    </xf>
    <xf numFmtId="0" fontId="10" fillId="0" borderId="0" xfId="0" applyFont="1" applyAlignment="1">
      <alignment vertical="center"/>
    </xf>
    <xf numFmtId="0" fontId="11" fillId="5" borderId="1" xfId="0" applyFont="1" applyFill="1" applyBorder="1" applyAlignment="1">
      <alignment horizontal="left" textRotation="45" wrapText="1"/>
    </xf>
    <xf numFmtId="0" fontId="4" fillId="0" borderId="9" xfId="0" applyFont="1" applyBorder="1" applyAlignment="1">
      <alignment horizontal="center" textRotation="45"/>
    </xf>
    <xf numFmtId="0" fontId="6" fillId="2" borderId="9" xfId="0" applyFont="1" applyFill="1" applyBorder="1" applyAlignment="1">
      <alignment horizontal="center"/>
    </xf>
    <xf numFmtId="0" fontId="6" fillId="0" borderId="0" xfId="0" applyFont="1" applyAlignment="1">
      <alignment horizontal="center"/>
    </xf>
    <xf numFmtId="0" fontId="6" fillId="2" borderId="9" xfId="0" applyFont="1" applyFill="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wrapText="1"/>
    </xf>
    <xf numFmtId="0" fontId="2" fillId="0" borderId="0" xfId="0" applyFont="1"/>
    <xf numFmtId="0" fontId="1" fillId="0" borderId="0" xfId="0" applyFont="1" applyAlignment="1">
      <alignment horizontal="center" wrapText="1"/>
    </xf>
    <xf numFmtId="0" fontId="18" fillId="9" borderId="0" xfId="4" applyFont="1" applyAlignment="1">
      <alignment horizontal="center" wrapText="1"/>
    </xf>
    <xf numFmtId="0" fontId="18" fillId="8" borderId="0" xfId="3" applyFont="1" applyAlignment="1">
      <alignment horizontal="center" wrapText="1"/>
    </xf>
    <xf numFmtId="0" fontId="18" fillId="7" borderId="0" xfId="2" applyFont="1" applyAlignment="1">
      <alignment horizontal="center" wrapText="1"/>
    </xf>
    <xf numFmtId="0" fontId="19" fillId="6" borderId="0" xfId="1" applyFont="1" applyAlignment="1">
      <alignment horizontal="center" vertical="center" wrapText="1"/>
    </xf>
    <xf numFmtId="0" fontId="19" fillId="6" borderId="0" xfId="1" applyFont="1" applyAlignment="1">
      <alignment horizontal="center" wrapText="1"/>
    </xf>
    <xf numFmtId="0" fontId="18" fillId="9" borderId="0" xfId="4" applyFont="1" applyAlignment="1">
      <alignment horizontal="center" vertical="center" wrapText="1"/>
    </xf>
    <xf numFmtId="0" fontId="18" fillId="8" borderId="0" xfId="3" applyFont="1" applyAlignment="1">
      <alignment horizontal="center" vertical="center" wrapText="1"/>
    </xf>
    <xf numFmtId="0" fontId="18" fillId="7" borderId="0" xfId="2" applyFont="1" applyAlignment="1">
      <alignment horizontal="center" vertical="center" wrapText="1"/>
    </xf>
    <xf numFmtId="0" fontId="18" fillId="9" borderId="0" xfId="4" applyFont="1" applyAlignment="1">
      <alignment horizontal="center" vertical="center"/>
    </xf>
    <xf numFmtId="0" fontId="18" fillId="8" borderId="0" xfId="3" applyFont="1" applyAlignment="1">
      <alignment horizontal="center" vertical="center"/>
    </xf>
    <xf numFmtId="0" fontId="18" fillId="7" borderId="0" xfId="2" applyFont="1" applyAlignment="1">
      <alignment horizontal="center" vertical="center"/>
    </xf>
    <xf numFmtId="0" fontId="5" fillId="0" borderId="0" xfId="0" applyFont="1" applyAlignment="1">
      <alignment horizontal="center" vertical="center" wrapText="1"/>
    </xf>
    <xf numFmtId="0" fontId="6" fillId="2" borderId="2" xfId="0" applyFont="1" applyFill="1" applyBorder="1" applyAlignment="1">
      <alignment horizontal="center"/>
    </xf>
    <xf numFmtId="0" fontId="6" fillId="0" borderId="4" xfId="0" applyFont="1" applyBorder="1" applyAlignment="1">
      <alignment horizontal="center" vertical="top" wrapText="1"/>
    </xf>
    <xf numFmtId="0" fontId="6" fillId="0" borderId="6" xfId="0" applyFont="1" applyBorder="1" applyAlignment="1">
      <alignment horizontal="center" wrapText="1"/>
    </xf>
    <xf numFmtId="0" fontId="6" fillId="0" borderId="6" xfId="0" applyFont="1" applyBorder="1" applyAlignment="1">
      <alignment horizontal="center"/>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wrapText="1"/>
    </xf>
    <xf numFmtId="0" fontId="3" fillId="0" borderId="0" xfId="0" applyFont="1" applyAlignment="1">
      <alignment wrapText="1"/>
    </xf>
    <xf numFmtId="14" fontId="6" fillId="0" borderId="0" xfId="0" applyNumberFormat="1" applyFont="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14" fontId="11" fillId="0" borderId="0" xfId="0" applyNumberFormat="1" applyFont="1" applyAlignment="1">
      <alignment horizontal="center" vertical="center" wrapText="1"/>
    </xf>
    <xf numFmtId="0" fontId="11" fillId="10" borderId="0" xfId="0" applyFont="1" applyFill="1" applyAlignment="1">
      <alignment horizontal="center" vertical="center" wrapText="1"/>
    </xf>
    <xf numFmtId="14" fontId="11" fillId="10" borderId="0" xfId="0" applyNumberFormat="1" applyFont="1" applyFill="1" applyAlignment="1">
      <alignment horizontal="center" vertical="center" wrapText="1"/>
    </xf>
    <xf numFmtId="14" fontId="3" fillId="0" borderId="0" xfId="0" applyNumberFormat="1" applyFont="1" applyAlignment="1">
      <alignment wrapText="1"/>
    </xf>
    <xf numFmtId="16" fontId="6" fillId="0" borderId="0" xfId="0" applyNumberFormat="1" applyFont="1" applyAlignment="1">
      <alignment wrapText="1"/>
    </xf>
    <xf numFmtId="0" fontId="1" fillId="2" borderId="1" xfId="0" applyFont="1" applyFill="1" applyBorder="1" applyAlignment="1">
      <alignment textRotation="45" wrapText="1"/>
    </xf>
    <xf numFmtId="0" fontId="2" fillId="0" borderId="1" xfId="0" applyFont="1" applyBorder="1" applyAlignment="1">
      <alignment horizontal="left" textRotation="45" wrapText="1"/>
    </xf>
    <xf numFmtId="0" fontId="1" fillId="2" borderId="1" xfId="0" applyFont="1" applyFill="1" applyBorder="1" applyAlignment="1">
      <alignment horizontal="left" textRotation="45" wrapText="1"/>
    </xf>
    <xf numFmtId="0" fontId="27" fillId="11" borderId="19" xfId="0" applyFont="1" applyFill="1" applyBorder="1" applyAlignment="1">
      <alignment horizontal="left" vertical="center" wrapText="1" readingOrder="1"/>
    </xf>
    <xf numFmtId="0" fontId="27" fillId="11" borderId="19" xfId="0" applyFont="1" applyFill="1" applyBorder="1" applyAlignment="1">
      <alignment horizontal="center" vertical="center" wrapText="1" readingOrder="1"/>
    </xf>
    <xf numFmtId="0" fontId="28" fillId="12" borderId="20" xfId="0" applyFont="1" applyFill="1" applyBorder="1" applyAlignment="1">
      <alignment horizontal="left" vertical="center" wrapText="1" readingOrder="1"/>
    </xf>
    <xf numFmtId="0" fontId="28" fillId="12" borderId="20" xfId="0" applyFont="1" applyFill="1" applyBorder="1" applyAlignment="1">
      <alignment horizontal="center" vertical="center" wrapText="1" readingOrder="1"/>
    </xf>
    <xf numFmtId="0" fontId="26" fillId="12" borderId="20" xfId="0" applyFont="1" applyFill="1" applyBorder="1" applyAlignment="1">
      <alignment horizontal="center" vertical="top" wrapText="1"/>
    </xf>
    <xf numFmtId="0" fontId="28" fillId="13" borderId="21" xfId="0" applyFont="1" applyFill="1" applyBorder="1" applyAlignment="1">
      <alignment horizontal="left" vertical="center" wrapText="1" readingOrder="1"/>
    </xf>
    <xf numFmtId="0" fontId="28" fillId="13" borderId="21" xfId="0" applyFont="1" applyFill="1" applyBorder="1" applyAlignment="1">
      <alignment horizontal="center" vertical="center" wrapText="1" readingOrder="1"/>
    </xf>
    <xf numFmtId="0" fontId="28" fillId="12" borderId="21" xfId="0" applyFont="1" applyFill="1" applyBorder="1" applyAlignment="1">
      <alignment horizontal="left" vertical="center" wrapText="1" readingOrder="1"/>
    </xf>
    <xf numFmtId="0" fontId="28" fillId="12" borderId="21" xfId="0" applyFont="1" applyFill="1" applyBorder="1" applyAlignment="1">
      <alignment horizontal="center" vertical="center" wrapText="1" readingOrder="1"/>
    </xf>
    <xf numFmtId="0" fontId="26" fillId="13" borderId="21" xfId="0" applyFont="1" applyFill="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14" fontId="11" fillId="0" borderId="23" xfId="0" applyNumberFormat="1" applyFont="1" applyBorder="1" applyAlignment="1">
      <alignment horizontal="center" vertical="center" wrapText="1"/>
    </xf>
    <xf numFmtId="14" fontId="11" fillId="0" borderId="24"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14" fontId="11" fillId="0" borderId="26" xfId="0" applyNumberFormat="1" applyFont="1" applyBorder="1" applyAlignment="1">
      <alignment horizontal="center" vertical="center" wrapText="1"/>
    </xf>
    <xf numFmtId="0" fontId="11" fillId="0" borderId="27" xfId="0" applyFont="1" applyBorder="1" applyAlignment="1">
      <alignment horizontal="center" vertical="center" wrapText="1"/>
    </xf>
    <xf numFmtId="0" fontId="29" fillId="14" borderId="22" xfId="0" applyFont="1" applyFill="1" applyBorder="1" applyAlignment="1">
      <alignment horizontal="center" vertical="center" wrapText="1"/>
    </xf>
    <xf numFmtId="0" fontId="29" fillId="14" borderId="23" xfId="0" applyFont="1" applyFill="1" applyBorder="1" applyAlignment="1">
      <alignment horizontal="center" vertical="center" wrapText="1"/>
    </xf>
    <xf numFmtId="0" fontId="29" fillId="14" borderId="24" xfId="0" applyFont="1" applyFill="1" applyBorder="1" applyAlignment="1">
      <alignment horizontal="center" vertical="center" wrapText="1"/>
    </xf>
  </cellXfs>
  <cellStyles count="5">
    <cellStyle name="20% - Accent5" xfId="2" builtinId="46"/>
    <cellStyle name="40% - Accent5" xfId="3" builtinId="47"/>
    <cellStyle name="60% - Accent5" xfId="4" builtinId="48"/>
    <cellStyle name="Accent1" xfId="1" builtinId="29"/>
    <cellStyle name="Normal" xfId="0" builtinId="0"/>
  </cellStyles>
  <dxfs count="16">
    <dxf>
      <font>
        <b val="0"/>
        <i val="0"/>
        <strike val="0"/>
        <condense val="0"/>
        <extend val="0"/>
        <outline val="0"/>
        <shadow val="0"/>
        <u val="none"/>
        <vertAlign val="baseline"/>
        <sz val="12"/>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scheme val="none"/>
      </font>
      <numFmt numFmtId="19" formatCode="m/d/yyyy"/>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scheme val="none"/>
      </font>
      <alignment horizontal="center" vertical="center" textRotation="0" wrapText="1" indent="0" justifyLastLine="0" shrinkToFit="0" readingOrder="0"/>
    </dxf>
    <dxf>
      <font>
        <b/>
        <i val="0"/>
        <strike val="0"/>
        <condense val="0"/>
        <extend val="0"/>
        <outline val="0"/>
        <shadow val="0"/>
        <u val="none"/>
        <vertAlign val="baseline"/>
        <sz val="12"/>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a:pPr>
            <a:r>
              <a:rPr lang="en-US"/>
              <a:t>APQC</a:t>
            </a:r>
            <a:r>
              <a:rPr lang="en-US" baseline="0"/>
              <a:t> Business Process 1 - 12</a:t>
            </a:r>
          </a:p>
          <a:p>
            <a:pPr>
              <a:defRPr/>
            </a:pPr>
            <a:r>
              <a:rPr lang="en-US" baseline="0"/>
              <a:t>Resource to Process Effort Analysis </a:t>
            </a:r>
            <a:endParaRPr lang="en-US"/>
          </a:p>
        </c:rich>
      </c:tx>
      <c:layout>
        <c:manualLayout>
          <c:xMode val="edge"/>
          <c:yMode val="edge"/>
          <c:x val="0.48366624114321582"/>
          <c:y val="1.7964088796349472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11"/>
          <c:order val="0"/>
          <c:tx>
            <c:strRef>
              <c:f>'[1]Process 12'!$A$2</c:f>
              <c:strCache>
                <c:ptCount val="1"/>
                <c:pt idx="0">
                  <c:v>12 Develop and Manage Business Capabilities (10013)</c:v>
                </c:pt>
              </c:strCache>
            </c:strRef>
          </c:tx>
          <c:invertIfNegative val="0"/>
          <c:cat>
            <c:strRef>
              <c:f>'[1]Process 1'!$G$1:$I$1</c:f>
              <c:strCache>
                <c:ptCount val="3"/>
                <c:pt idx="0">
                  <c:v>30-Transform/Innovate</c:v>
                </c:pt>
                <c:pt idx="1">
                  <c:v>20-Change/
Improve</c:v>
                </c:pt>
                <c:pt idx="2">
                  <c:v>10-Run/
Operate</c:v>
                </c:pt>
              </c:strCache>
            </c:strRef>
          </c:cat>
          <c:val>
            <c:numRef>
              <c:f>'[1]Process 12'!$F$181:$H$181</c:f>
              <c:numCache>
                <c:formatCode>General</c:formatCode>
                <c:ptCount val="3"/>
                <c:pt idx="0">
                  <c:v>83</c:v>
                </c:pt>
                <c:pt idx="1">
                  <c:v>80</c:v>
                </c:pt>
                <c:pt idx="2">
                  <c:v>21</c:v>
                </c:pt>
              </c:numCache>
            </c:numRef>
          </c:val>
        </c:ser>
        <c:ser>
          <c:idx val="10"/>
          <c:order val="1"/>
          <c:tx>
            <c:strRef>
              <c:f>'[1]Process 11'!$A$2</c:f>
              <c:strCache>
                <c:ptCount val="1"/>
                <c:pt idx="0">
                  <c:v>11 Manage External Relationships (10012) </c:v>
                </c:pt>
              </c:strCache>
            </c:strRef>
          </c:tx>
          <c:invertIfNegative val="0"/>
          <c:cat>
            <c:strRef>
              <c:f>'[1]Process 1'!$G$1:$I$1</c:f>
              <c:strCache>
                <c:ptCount val="3"/>
                <c:pt idx="0">
                  <c:v>30-Transform/Innovate</c:v>
                </c:pt>
                <c:pt idx="1">
                  <c:v>20-Change/
Improve</c:v>
                </c:pt>
                <c:pt idx="2">
                  <c:v>10-Run/
Operate</c:v>
                </c:pt>
              </c:strCache>
            </c:strRef>
          </c:cat>
          <c:val>
            <c:numRef>
              <c:f>'[1]Process 11'!$G$43:$I$43</c:f>
              <c:numCache>
                <c:formatCode>General</c:formatCode>
                <c:ptCount val="3"/>
                <c:pt idx="0">
                  <c:v>8</c:v>
                </c:pt>
                <c:pt idx="1">
                  <c:v>18</c:v>
                </c:pt>
                <c:pt idx="2">
                  <c:v>15</c:v>
                </c:pt>
              </c:numCache>
            </c:numRef>
          </c:val>
        </c:ser>
        <c:ser>
          <c:idx val="9"/>
          <c:order val="2"/>
          <c:tx>
            <c:strRef>
              <c:f>'[1]Process 10'!$A$2</c:f>
              <c:strCache>
                <c:ptCount val="1"/>
                <c:pt idx="0">
                  <c:v>10 Manage Enterprise Risk, Compliance, Remediation and Resiliency (16437)</c:v>
                </c:pt>
              </c:strCache>
            </c:strRef>
          </c:tx>
          <c:invertIfNegative val="0"/>
          <c:cat>
            <c:strRef>
              <c:f>'[1]Process 1'!$G$1:$I$1</c:f>
              <c:strCache>
                <c:ptCount val="3"/>
                <c:pt idx="0">
                  <c:v>30-Transform/Innovate</c:v>
                </c:pt>
                <c:pt idx="1">
                  <c:v>20-Change/
Improve</c:v>
                </c:pt>
                <c:pt idx="2">
                  <c:v>10-Run/
Operate</c:v>
                </c:pt>
              </c:strCache>
            </c:strRef>
          </c:cat>
          <c:val>
            <c:numRef>
              <c:f>'[1]Process 10'!$G$55:$I$55</c:f>
              <c:numCache>
                <c:formatCode>General</c:formatCode>
                <c:ptCount val="3"/>
                <c:pt idx="0">
                  <c:v>20</c:v>
                </c:pt>
                <c:pt idx="1">
                  <c:v>27</c:v>
                </c:pt>
                <c:pt idx="2">
                  <c:v>8</c:v>
                </c:pt>
              </c:numCache>
            </c:numRef>
          </c:val>
        </c:ser>
        <c:ser>
          <c:idx val="8"/>
          <c:order val="3"/>
          <c:tx>
            <c:strRef>
              <c:f>'[1]Process 9'!$A$2</c:f>
              <c:strCache>
                <c:ptCount val="1"/>
                <c:pt idx="0">
                  <c:v>9 Acquire, Construct, and Manage Assets (10010)</c:v>
                </c:pt>
              </c:strCache>
            </c:strRef>
          </c:tx>
          <c:invertIfNegative val="0"/>
          <c:cat>
            <c:strRef>
              <c:f>'[1]Process 1'!$G$1:$I$1</c:f>
              <c:strCache>
                <c:ptCount val="3"/>
                <c:pt idx="0">
                  <c:v>30-Transform/Innovate</c:v>
                </c:pt>
                <c:pt idx="1">
                  <c:v>20-Change/
Improve</c:v>
                </c:pt>
                <c:pt idx="2">
                  <c:v>10-Run/
Operate</c:v>
                </c:pt>
              </c:strCache>
            </c:strRef>
          </c:cat>
          <c:val>
            <c:numRef>
              <c:f>'[1]Process 9'!$G$36:$I$36</c:f>
              <c:numCache>
                <c:formatCode>General</c:formatCode>
                <c:ptCount val="3"/>
                <c:pt idx="0">
                  <c:v>6</c:v>
                </c:pt>
                <c:pt idx="1">
                  <c:v>14</c:v>
                </c:pt>
                <c:pt idx="2">
                  <c:v>14</c:v>
                </c:pt>
              </c:numCache>
            </c:numRef>
          </c:val>
        </c:ser>
        <c:ser>
          <c:idx val="7"/>
          <c:order val="4"/>
          <c:tx>
            <c:strRef>
              <c:f>'[1]Process 8'!$A$2</c:f>
              <c:strCache>
                <c:ptCount val="1"/>
                <c:pt idx="0">
                  <c:v>8 Manage Financial Resources (17058)</c:v>
                </c:pt>
              </c:strCache>
            </c:strRef>
          </c:tx>
          <c:invertIfNegative val="0"/>
          <c:cat>
            <c:strRef>
              <c:f>'[1]Process 1'!$G$1:$I$1</c:f>
              <c:strCache>
                <c:ptCount val="3"/>
                <c:pt idx="0">
                  <c:v>30-Transform/Innovate</c:v>
                </c:pt>
                <c:pt idx="1">
                  <c:v>20-Change/
Improve</c:v>
                </c:pt>
                <c:pt idx="2">
                  <c:v>10-Run/
Operate</c:v>
                </c:pt>
              </c:strCache>
            </c:strRef>
          </c:cat>
          <c:val>
            <c:numRef>
              <c:f>'[1]Process 8'!$G$234:$I$234</c:f>
              <c:numCache>
                <c:formatCode>General</c:formatCode>
                <c:ptCount val="3"/>
                <c:pt idx="0">
                  <c:v>10</c:v>
                </c:pt>
                <c:pt idx="1">
                  <c:v>84</c:v>
                </c:pt>
                <c:pt idx="2">
                  <c:v>138</c:v>
                </c:pt>
              </c:numCache>
            </c:numRef>
          </c:val>
        </c:ser>
        <c:ser>
          <c:idx val="6"/>
          <c:order val="5"/>
          <c:tx>
            <c:strRef>
              <c:f>'[1]Process 7'!$A$2</c:f>
              <c:strCache>
                <c:ptCount val="1"/>
                <c:pt idx="0">
                  <c:v>7 Manage Information Technology (10008)</c:v>
                </c:pt>
              </c:strCache>
            </c:strRef>
          </c:tx>
          <c:invertIfNegative val="0"/>
          <c:cat>
            <c:strRef>
              <c:f>'[1]Process 1'!$G$1:$I$1</c:f>
              <c:strCache>
                <c:ptCount val="3"/>
                <c:pt idx="0">
                  <c:v>30-Transform/Innovate</c:v>
                </c:pt>
                <c:pt idx="1">
                  <c:v>20-Change/
Improve</c:v>
                </c:pt>
                <c:pt idx="2">
                  <c:v>10-Run/
Operate</c:v>
                </c:pt>
              </c:strCache>
            </c:strRef>
          </c:cat>
          <c:val>
            <c:numRef>
              <c:f>'[1]Process 7'!$G$139:$I$139</c:f>
              <c:numCache>
                <c:formatCode>General</c:formatCode>
                <c:ptCount val="3"/>
                <c:pt idx="0">
                  <c:v>23</c:v>
                </c:pt>
                <c:pt idx="1">
                  <c:v>74</c:v>
                </c:pt>
                <c:pt idx="2">
                  <c:v>40</c:v>
                </c:pt>
              </c:numCache>
            </c:numRef>
          </c:val>
        </c:ser>
        <c:ser>
          <c:idx val="5"/>
          <c:order val="6"/>
          <c:tx>
            <c:strRef>
              <c:f>'[1]Process 6'!$A$2</c:f>
              <c:strCache>
                <c:ptCount val="1"/>
                <c:pt idx="0">
                  <c:v>6 Develop and Manage Human Capital (10007)</c:v>
                </c:pt>
              </c:strCache>
            </c:strRef>
          </c:tx>
          <c:invertIfNegative val="0"/>
          <c:cat>
            <c:strRef>
              <c:f>'[1]Process 1'!$G$1:$I$1</c:f>
              <c:strCache>
                <c:ptCount val="3"/>
                <c:pt idx="0">
                  <c:v>30-Transform/Innovate</c:v>
                </c:pt>
                <c:pt idx="1">
                  <c:v>20-Change/
Improve</c:v>
                </c:pt>
                <c:pt idx="2">
                  <c:v>10-Run/
Operate</c:v>
                </c:pt>
              </c:strCache>
            </c:strRef>
          </c:cat>
          <c:val>
            <c:numRef>
              <c:f>'[1]Process 6'!$G$118:$I$118</c:f>
              <c:numCache>
                <c:formatCode>General</c:formatCode>
                <c:ptCount val="3"/>
                <c:pt idx="0">
                  <c:v>8</c:v>
                </c:pt>
                <c:pt idx="1">
                  <c:v>32</c:v>
                </c:pt>
                <c:pt idx="2">
                  <c:v>76</c:v>
                </c:pt>
              </c:numCache>
            </c:numRef>
          </c:val>
        </c:ser>
        <c:ser>
          <c:idx val="4"/>
          <c:order val="7"/>
          <c:tx>
            <c:strRef>
              <c:f>'[1]Process 5'!$A$2</c:f>
              <c:strCache>
                <c:ptCount val="1"/>
                <c:pt idx="0">
                  <c:v>5 Manage Customer Service (10006)</c:v>
                </c:pt>
              </c:strCache>
            </c:strRef>
          </c:tx>
          <c:invertIfNegative val="0"/>
          <c:cat>
            <c:strRef>
              <c:f>'[1]Process 1'!$G$1:$I$1</c:f>
              <c:strCache>
                <c:ptCount val="3"/>
                <c:pt idx="0">
                  <c:v>30-Transform/Innovate</c:v>
                </c:pt>
                <c:pt idx="1">
                  <c:v>20-Change/
Improve</c:v>
                </c:pt>
                <c:pt idx="2">
                  <c:v>10-Run/
Operate</c:v>
                </c:pt>
              </c:strCache>
            </c:strRef>
          </c:cat>
          <c:val>
            <c:numRef>
              <c:f>'[1]Process 5'!$G$38:$I$38</c:f>
              <c:numCache>
                <c:formatCode>General</c:formatCode>
                <c:ptCount val="3"/>
                <c:pt idx="0">
                  <c:v>1</c:v>
                </c:pt>
                <c:pt idx="1">
                  <c:v>12</c:v>
                </c:pt>
                <c:pt idx="2">
                  <c:v>23</c:v>
                </c:pt>
              </c:numCache>
            </c:numRef>
          </c:val>
        </c:ser>
        <c:ser>
          <c:idx val="3"/>
          <c:order val="8"/>
          <c:tx>
            <c:strRef>
              <c:f>'[1]Process 4'!$A$2</c:f>
              <c:strCache>
                <c:ptCount val="1"/>
                <c:pt idx="0">
                  <c:v>4 Deliver Products and Services (10005)</c:v>
                </c:pt>
              </c:strCache>
            </c:strRef>
          </c:tx>
          <c:invertIfNegative val="0"/>
          <c:cat>
            <c:strRef>
              <c:f>'[1]Process 1'!$G$1:$I$1</c:f>
              <c:strCache>
                <c:ptCount val="3"/>
                <c:pt idx="0">
                  <c:v>30-Transform/Innovate</c:v>
                </c:pt>
                <c:pt idx="1">
                  <c:v>20-Change/
Improve</c:v>
                </c:pt>
                <c:pt idx="2">
                  <c:v>10-Run/
Operate</c:v>
                </c:pt>
              </c:strCache>
            </c:strRef>
          </c:cat>
          <c:val>
            <c:numRef>
              <c:f>'[1]Process 4'!$G$166:$I$166</c:f>
              <c:numCache>
                <c:formatCode>General</c:formatCode>
                <c:ptCount val="3"/>
                <c:pt idx="0">
                  <c:v>9</c:v>
                </c:pt>
                <c:pt idx="1">
                  <c:v>56</c:v>
                </c:pt>
                <c:pt idx="2">
                  <c:v>99</c:v>
                </c:pt>
              </c:numCache>
            </c:numRef>
          </c:val>
        </c:ser>
        <c:ser>
          <c:idx val="2"/>
          <c:order val="9"/>
          <c:tx>
            <c:strRef>
              <c:f>'[1]Process 3'!$A$2</c:f>
              <c:strCache>
                <c:ptCount val="1"/>
                <c:pt idx="0">
                  <c:v>3 Market and Sell Products and Services (10004)</c:v>
                </c:pt>
              </c:strCache>
            </c:strRef>
          </c:tx>
          <c:invertIfNegative val="0"/>
          <c:cat>
            <c:strRef>
              <c:f>'[1]Process 1'!$G$1:$I$1</c:f>
              <c:strCache>
                <c:ptCount val="3"/>
                <c:pt idx="0">
                  <c:v>30-Transform/Innovate</c:v>
                </c:pt>
                <c:pt idx="1">
                  <c:v>20-Change/
Improve</c:v>
                </c:pt>
                <c:pt idx="2">
                  <c:v>10-Run/
Operate</c:v>
                </c:pt>
              </c:strCache>
            </c:strRef>
          </c:cat>
          <c:val>
            <c:numRef>
              <c:f>'[1]Process 3'!$G$116:$I$116</c:f>
              <c:numCache>
                <c:formatCode>General</c:formatCode>
                <c:ptCount val="3"/>
                <c:pt idx="0">
                  <c:v>28</c:v>
                </c:pt>
                <c:pt idx="1">
                  <c:v>42</c:v>
                </c:pt>
                <c:pt idx="2">
                  <c:v>44</c:v>
                </c:pt>
              </c:numCache>
            </c:numRef>
          </c:val>
        </c:ser>
        <c:ser>
          <c:idx val="1"/>
          <c:order val="10"/>
          <c:tx>
            <c:strRef>
              <c:f>'[1]Process 2'!$A$2</c:f>
              <c:strCache>
                <c:ptCount val="1"/>
                <c:pt idx="0">
                  <c:v>2 Develop and Manage Products and Services (10003)</c:v>
                </c:pt>
              </c:strCache>
            </c:strRef>
          </c:tx>
          <c:invertIfNegative val="0"/>
          <c:cat>
            <c:strRef>
              <c:f>'[1]Process 1'!$G$1:$I$1</c:f>
              <c:strCache>
                <c:ptCount val="3"/>
                <c:pt idx="0">
                  <c:v>30-Transform/Innovate</c:v>
                </c:pt>
                <c:pt idx="1">
                  <c:v>20-Change/
Improve</c:v>
                </c:pt>
                <c:pt idx="2">
                  <c:v>10-Run/
Operate</c:v>
                </c:pt>
              </c:strCache>
            </c:strRef>
          </c:cat>
          <c:val>
            <c:numRef>
              <c:f>'[1]Process 2'!$G$47:$I$47</c:f>
              <c:numCache>
                <c:formatCode>General</c:formatCode>
                <c:ptCount val="3"/>
                <c:pt idx="0">
                  <c:v>9</c:v>
                </c:pt>
                <c:pt idx="1">
                  <c:v>18</c:v>
                </c:pt>
                <c:pt idx="2">
                  <c:v>18</c:v>
                </c:pt>
              </c:numCache>
            </c:numRef>
          </c:val>
        </c:ser>
        <c:ser>
          <c:idx val="0"/>
          <c:order val="11"/>
          <c:tx>
            <c:strRef>
              <c:f>'[1]Process 1'!$A$2</c:f>
              <c:strCache>
                <c:ptCount val="1"/>
                <c:pt idx="0">
                  <c:v>1 Develop Vision and Strategy (10002)</c:v>
                </c:pt>
              </c:strCache>
            </c:strRef>
          </c:tx>
          <c:invertIfNegative val="0"/>
          <c:cat>
            <c:strRef>
              <c:f>'[1]Process 1'!$G$1:$I$1</c:f>
              <c:strCache>
                <c:ptCount val="3"/>
                <c:pt idx="0">
                  <c:v>30-Transform/Innovate</c:v>
                </c:pt>
                <c:pt idx="1">
                  <c:v>20-Change/
Improve</c:v>
                </c:pt>
                <c:pt idx="2">
                  <c:v>10-Run/
Operate</c:v>
                </c:pt>
              </c:strCache>
            </c:strRef>
          </c:cat>
          <c:val>
            <c:numRef>
              <c:f>'[1]Process 1'!$G$61:$I$61</c:f>
              <c:numCache>
                <c:formatCode>General</c:formatCode>
                <c:ptCount val="3"/>
                <c:pt idx="0">
                  <c:v>31</c:v>
                </c:pt>
                <c:pt idx="1">
                  <c:v>29</c:v>
                </c:pt>
                <c:pt idx="2">
                  <c:v>0</c:v>
                </c:pt>
              </c:numCache>
            </c:numRef>
          </c:val>
        </c:ser>
        <c:dLbls>
          <c:showLegendKey val="0"/>
          <c:showVal val="0"/>
          <c:showCatName val="0"/>
          <c:showSerName val="0"/>
          <c:showPercent val="0"/>
          <c:showBubbleSize val="0"/>
        </c:dLbls>
        <c:gapWidth val="95"/>
        <c:gapDepth val="95"/>
        <c:shape val="box"/>
        <c:axId val="43354752"/>
        <c:axId val="43364736"/>
        <c:axId val="0"/>
      </c:bar3DChart>
      <c:catAx>
        <c:axId val="43354752"/>
        <c:scaling>
          <c:orientation val="minMax"/>
        </c:scaling>
        <c:delete val="0"/>
        <c:axPos val="b"/>
        <c:majorTickMark val="none"/>
        <c:minorTickMark val="none"/>
        <c:tickLblPos val="nextTo"/>
        <c:crossAx val="43364736"/>
        <c:crosses val="autoZero"/>
        <c:auto val="1"/>
        <c:lblAlgn val="ctr"/>
        <c:lblOffset val="100"/>
        <c:noMultiLvlLbl val="0"/>
      </c:catAx>
      <c:valAx>
        <c:axId val="43364736"/>
        <c:scaling>
          <c:orientation val="minMax"/>
        </c:scaling>
        <c:delete val="0"/>
        <c:axPos val="l"/>
        <c:majorGridlines/>
        <c:title>
          <c:tx>
            <c:rich>
              <a:bodyPr/>
              <a:lstStyle/>
              <a:p>
                <a:pPr>
                  <a:defRPr/>
                </a:pPr>
                <a:r>
                  <a:rPr lang="en-US"/>
                  <a:t>Effort Total by Types </a:t>
                </a:r>
              </a:p>
            </c:rich>
          </c:tx>
          <c:layout>
            <c:manualLayout>
              <c:xMode val="edge"/>
              <c:yMode val="edge"/>
              <c:x val="0.15668996018488673"/>
              <c:y val="0.29873713870256846"/>
            </c:manualLayout>
          </c:layout>
          <c:overlay val="0"/>
        </c:title>
        <c:numFmt formatCode="General" sourceLinked="1"/>
        <c:majorTickMark val="none"/>
        <c:minorTickMark val="none"/>
        <c:tickLblPos val="nextTo"/>
        <c:crossAx val="43354752"/>
        <c:crosses val="autoZero"/>
        <c:crossBetween val="between"/>
      </c:valAx>
      <c:dTable>
        <c:showHorzBorder val="1"/>
        <c:showVertBorder val="1"/>
        <c:showOutline val="1"/>
        <c:showKeys val="1"/>
      </c:dTable>
    </c:plotArea>
    <c:plotVisOnly val="1"/>
    <c:dispBlanksAs val="gap"/>
    <c:showDLblsOverMax val="0"/>
  </c:chart>
  <c:txPr>
    <a:bodyPr/>
    <a:lstStyle/>
    <a:p>
      <a:pPr>
        <a:defRPr>
          <a:latin typeface="Arial Narrow" panose="020B060602020203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304800</xdr:colOff>
      <xdr:row>29</xdr:row>
      <xdr:rowOff>146050</xdr:rowOff>
    </xdr:to>
    <xdr:graphicFrame macro="">
      <xdr:nvGraphicFramePr>
        <xdr:cNvPr id="2" name="Content Placeholder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Handler.ash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rrative"/>
      <sheetName val="ChartView"/>
      <sheetName val="New BusinessVersion"/>
      <sheetName val="Process 1"/>
      <sheetName val="Process 2"/>
      <sheetName val="Process 3"/>
      <sheetName val="Process 4"/>
      <sheetName val="Process 5"/>
      <sheetName val="Process 6"/>
      <sheetName val="Process 7"/>
      <sheetName val="Process 8"/>
      <sheetName val="Process 9"/>
      <sheetName val="Process 10"/>
      <sheetName val="Process 11"/>
      <sheetName val="Process 12"/>
      <sheetName val="FullList"/>
    </sheetNames>
    <sheetDataSet>
      <sheetData sheetId="0" refreshError="1"/>
      <sheetData sheetId="1" refreshError="1"/>
      <sheetData sheetId="2" refreshError="1"/>
      <sheetData sheetId="3">
        <row r="1">
          <cell r="G1" t="str">
            <v>30-Transform/Innovate</v>
          </cell>
          <cell r="H1" t="str">
            <v>20-Change/
Improve</v>
          </cell>
          <cell r="I1" t="str">
            <v>10-Run/
Operate</v>
          </cell>
        </row>
        <row r="2">
          <cell r="A2" t="str">
            <v>1 Develop Vision and Strategy (10002)</v>
          </cell>
        </row>
        <row r="61">
          <cell r="G61">
            <v>31</v>
          </cell>
          <cell r="H61">
            <v>29</v>
          </cell>
          <cell r="I61">
            <v>0</v>
          </cell>
        </row>
      </sheetData>
      <sheetData sheetId="4">
        <row r="2">
          <cell r="A2" t="str">
            <v>2 Develop and Manage Products and Services (10003)</v>
          </cell>
        </row>
        <row r="47">
          <cell r="G47">
            <v>9</v>
          </cell>
          <cell r="H47">
            <v>18</v>
          </cell>
          <cell r="I47">
            <v>18</v>
          </cell>
        </row>
      </sheetData>
      <sheetData sheetId="5">
        <row r="2">
          <cell r="A2" t="str">
            <v>3 Market and Sell Products and Services (10004)</v>
          </cell>
        </row>
        <row r="116">
          <cell r="G116">
            <v>28</v>
          </cell>
          <cell r="H116">
            <v>42</v>
          </cell>
          <cell r="I116">
            <v>44</v>
          </cell>
        </row>
      </sheetData>
      <sheetData sheetId="6">
        <row r="2">
          <cell r="A2" t="str">
            <v>4 Deliver Products and Services (10005)</v>
          </cell>
        </row>
        <row r="166">
          <cell r="G166">
            <v>9</v>
          </cell>
          <cell r="H166">
            <v>56</v>
          </cell>
          <cell r="I166">
            <v>99</v>
          </cell>
        </row>
      </sheetData>
      <sheetData sheetId="7">
        <row r="2">
          <cell r="A2" t="str">
            <v>5 Manage Customer Service (10006)</v>
          </cell>
        </row>
        <row r="38">
          <cell r="G38">
            <v>1</v>
          </cell>
          <cell r="H38">
            <v>12</v>
          </cell>
          <cell r="I38">
            <v>23</v>
          </cell>
        </row>
      </sheetData>
      <sheetData sheetId="8">
        <row r="2">
          <cell r="A2" t="str">
            <v>6 Develop and Manage Human Capital (10007)</v>
          </cell>
        </row>
        <row r="118">
          <cell r="G118">
            <v>8</v>
          </cell>
          <cell r="H118">
            <v>32</v>
          </cell>
          <cell r="I118">
            <v>76</v>
          </cell>
        </row>
      </sheetData>
      <sheetData sheetId="9">
        <row r="2">
          <cell r="A2" t="str">
            <v>7 Manage Information Technology (10008)</v>
          </cell>
        </row>
        <row r="139">
          <cell r="G139">
            <v>23</v>
          </cell>
          <cell r="H139">
            <v>74</v>
          </cell>
          <cell r="I139">
            <v>40</v>
          </cell>
        </row>
      </sheetData>
      <sheetData sheetId="10">
        <row r="2">
          <cell r="A2" t="str">
            <v>8 Manage Financial Resources (17058)</v>
          </cell>
        </row>
        <row r="234">
          <cell r="G234">
            <v>10</v>
          </cell>
          <cell r="H234">
            <v>84</v>
          </cell>
          <cell r="I234">
            <v>138</v>
          </cell>
        </row>
      </sheetData>
      <sheetData sheetId="11">
        <row r="2">
          <cell r="A2" t="str">
            <v>9 Acquire, Construct, and Manage Assets (10010)</v>
          </cell>
        </row>
        <row r="36">
          <cell r="G36">
            <v>6</v>
          </cell>
          <cell r="H36">
            <v>14</v>
          </cell>
          <cell r="I36">
            <v>14</v>
          </cell>
        </row>
      </sheetData>
      <sheetData sheetId="12">
        <row r="2">
          <cell r="A2" t="str">
            <v>10 Manage Enterprise Risk, Compliance, Remediation and Resiliency (16437)</v>
          </cell>
        </row>
        <row r="55">
          <cell r="G55">
            <v>20</v>
          </cell>
          <cell r="H55">
            <v>27</v>
          </cell>
          <cell r="I55">
            <v>8</v>
          </cell>
        </row>
      </sheetData>
      <sheetData sheetId="13">
        <row r="2">
          <cell r="A2" t="str">
            <v xml:space="preserve">11 Manage External Relationships (10012) </v>
          </cell>
        </row>
        <row r="43">
          <cell r="G43">
            <v>8</v>
          </cell>
          <cell r="H43">
            <v>18</v>
          </cell>
          <cell r="I43">
            <v>15</v>
          </cell>
        </row>
      </sheetData>
      <sheetData sheetId="14">
        <row r="2">
          <cell r="A2" t="str">
            <v>12 Develop and Manage Business Capabilities (10013)</v>
          </cell>
        </row>
        <row r="181">
          <cell r="F181">
            <v>83</v>
          </cell>
          <cell r="G181">
            <v>80</v>
          </cell>
          <cell r="H181">
            <v>21</v>
          </cell>
        </row>
      </sheetData>
      <sheetData sheetId="15" refreshError="1"/>
    </sheetDataSet>
  </externalBook>
</externalLink>
</file>

<file path=xl/tables/table1.xml><?xml version="1.0" encoding="utf-8"?>
<table xmlns="http://schemas.openxmlformats.org/spreadsheetml/2006/main" id="1" name="Table1" displayName="Table1" ref="B1:F8" totalsRowShown="0" headerRowDxfId="15">
  <autoFilter ref="B1:F8"/>
  <tableColumns count="5">
    <tableColumn id="1" name="Goals" dataDxfId="14"/>
    <tableColumn id="2" name="Tab" dataDxfId="13"/>
    <tableColumn id="3" name="Segments" dataDxfId="12"/>
    <tableColumn id="4" name="Design Approach" dataDxfId="11"/>
    <tableColumn id="5" name="Partners for Outcomes" dataDxfId="10"/>
  </tableColumns>
  <tableStyleInfo name="TableStyleLight13" showFirstColumn="0" showLastColumn="0" showRowStripes="1" showColumnStripes="0"/>
</table>
</file>

<file path=xl/tables/table2.xml><?xml version="1.0" encoding="utf-8"?>
<table xmlns="http://schemas.openxmlformats.org/spreadsheetml/2006/main" id="2" name="Table2" displayName="Table2" ref="A1:A5" totalsRowShown="0" headerRowDxfId="9" dataDxfId="8">
  <autoFilter ref="A1:A5"/>
  <tableColumns count="1">
    <tableColumn id="1" name="Column1" dataDxfId="7"/>
  </tableColumns>
  <tableStyleInfo name="TableStyleLight13" showFirstColumn="0" showLastColumn="0" showRowStripes="1" showColumnStripes="0"/>
</table>
</file>

<file path=xl/tables/table3.xml><?xml version="1.0" encoding="utf-8"?>
<table xmlns="http://schemas.openxmlformats.org/spreadsheetml/2006/main" id="3" name="Table3" displayName="Table3" ref="A1:E624" totalsRowShown="0" headerRowDxfId="6" dataDxfId="5">
  <autoFilter ref="A1:E624">
    <filterColumn colId="2">
      <filters>
        <filter val="Agency for International Development"/>
        <filter val="Defense Advanced Research Projects Agency"/>
        <filter val="Department of Commerce"/>
        <filter val="Department of Education"/>
        <filter val="Department of Homeland Security - FEMA"/>
        <filter val="Department of the Interior"/>
        <filter val="DM-Office of Advocacy and Outreach"/>
        <filter val="Economic Development Administration"/>
        <filter val="Engineer Research and Development Center"/>
        <filter val="Environmental Protection Agency"/>
      </filters>
    </filterColumn>
  </autoFilter>
  <tableColumns count="5">
    <tableColumn id="1" name="OPPORTUNITY NUMBER" dataDxfId="4"/>
    <tableColumn id="2" name="OPPORTUNITY TITLE" dataDxfId="3"/>
    <tableColumn id="3" name="AGENCY NAME" dataDxfId="2"/>
    <tableColumn id="4" name="OPEN DATE" dataDxfId="1"/>
    <tableColumn id="5" name="CLOSE 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3.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D7" workbookViewId="0">
      <selection activeCell="E9" sqref="E9"/>
    </sheetView>
  </sheetViews>
  <sheetFormatPr defaultRowHeight="14" x14ac:dyDescent="0.35"/>
  <cols>
    <col min="1" max="1" width="9.36328125" style="81" customWidth="1"/>
    <col min="2" max="2" width="31.1796875" style="81" bestFit="1" customWidth="1"/>
    <col min="3" max="3" width="24.54296875" style="81" bestFit="1" customWidth="1"/>
    <col min="4" max="4" width="30.6328125" style="81" bestFit="1" customWidth="1"/>
    <col min="5" max="5" width="26.81640625" style="81" customWidth="1"/>
    <col min="6" max="6" width="28.453125" style="81" customWidth="1"/>
    <col min="7" max="16384" width="8.7265625" style="81"/>
  </cols>
  <sheetData>
    <row r="1" spans="1:6" x14ac:dyDescent="0.35">
      <c r="A1" s="81" t="s">
        <v>216</v>
      </c>
      <c r="B1" s="81" t="s">
        <v>214</v>
      </c>
      <c r="C1" s="81" t="s">
        <v>204</v>
      </c>
      <c r="D1" s="81" t="s">
        <v>207</v>
      </c>
      <c r="E1" s="81" t="s">
        <v>4381</v>
      </c>
      <c r="F1" s="81" t="s">
        <v>4382</v>
      </c>
    </row>
    <row r="2" spans="1:6" ht="140" x14ac:dyDescent="0.35">
      <c r="B2" s="61" t="s">
        <v>215</v>
      </c>
      <c r="C2" s="81" t="s">
        <v>197</v>
      </c>
      <c r="D2" s="61" t="s">
        <v>218</v>
      </c>
      <c r="E2" s="81" t="s">
        <v>4370</v>
      </c>
      <c r="F2" s="81" t="s">
        <v>4383</v>
      </c>
    </row>
    <row r="3" spans="1:6" ht="84" x14ac:dyDescent="0.35">
      <c r="B3" s="81" t="s">
        <v>199</v>
      </c>
      <c r="C3" s="81" t="s">
        <v>198</v>
      </c>
      <c r="D3" s="61" t="s">
        <v>208</v>
      </c>
      <c r="E3" s="83" t="s">
        <v>4368</v>
      </c>
      <c r="F3" s="83" t="s">
        <v>4380</v>
      </c>
    </row>
    <row r="4" spans="1:6" ht="28" x14ac:dyDescent="0.35">
      <c r="B4" s="81" t="s">
        <v>209</v>
      </c>
      <c r="C4" s="81" t="s">
        <v>4358</v>
      </c>
      <c r="D4" s="61" t="s">
        <v>213</v>
      </c>
      <c r="E4" s="83" t="s">
        <v>4367</v>
      </c>
      <c r="F4" s="81" t="s">
        <v>4376</v>
      </c>
    </row>
    <row r="5" spans="1:6" ht="42" x14ac:dyDescent="0.35">
      <c r="B5" s="81" t="s">
        <v>211</v>
      </c>
      <c r="C5" s="81" t="s">
        <v>210</v>
      </c>
      <c r="D5" s="61" t="s">
        <v>212</v>
      </c>
      <c r="E5" s="83" t="s">
        <v>4369</v>
      </c>
      <c r="F5" s="81" t="s">
        <v>4379</v>
      </c>
    </row>
    <row r="6" spans="1:6" x14ac:dyDescent="0.35">
      <c r="B6" s="81" t="s">
        <v>4371</v>
      </c>
      <c r="C6" s="81" t="s">
        <v>4372</v>
      </c>
      <c r="D6" s="83" t="s">
        <v>4373</v>
      </c>
      <c r="E6" s="81" t="s">
        <v>4374</v>
      </c>
      <c r="F6" s="81" t="s">
        <v>4375</v>
      </c>
    </row>
    <row r="7" spans="1:6" ht="28" x14ac:dyDescent="0.35">
      <c r="B7" s="81" t="s">
        <v>4359</v>
      </c>
      <c r="C7" s="81" t="s">
        <v>4364</v>
      </c>
      <c r="D7" s="83" t="s">
        <v>4360</v>
      </c>
      <c r="E7" s="81" t="s">
        <v>4366</v>
      </c>
      <c r="F7" s="83" t="s">
        <v>4377</v>
      </c>
    </row>
    <row r="8" spans="1:6" ht="56" x14ac:dyDescent="0.35">
      <c r="B8" s="81" t="s">
        <v>4361</v>
      </c>
      <c r="C8" s="81" t="s">
        <v>4362</v>
      </c>
      <c r="D8" s="83" t="s">
        <v>4363</v>
      </c>
      <c r="E8" s="83" t="s">
        <v>4365</v>
      </c>
      <c r="F8" s="83" t="s">
        <v>4378</v>
      </c>
    </row>
    <row r="9" spans="1:6" x14ac:dyDescent="0.35">
      <c r="A9" s="106" t="s">
        <v>217</v>
      </c>
      <c r="B9" s="107"/>
      <c r="C9" s="107"/>
      <c r="D9" s="107"/>
    </row>
    <row r="10" spans="1:6" x14ac:dyDescent="0.35">
      <c r="A10" s="107"/>
      <c r="B10" s="107"/>
      <c r="C10" s="107"/>
      <c r="D10" s="107"/>
    </row>
    <row r="11" spans="1:6" x14ac:dyDescent="0.35">
      <c r="A11" s="107"/>
      <c r="B11" s="107"/>
      <c r="C11" s="107"/>
      <c r="D11" s="107"/>
    </row>
    <row r="12" spans="1:6" x14ac:dyDescent="0.35">
      <c r="A12" s="107"/>
      <c r="B12" s="107"/>
      <c r="C12" s="107"/>
      <c r="D12" s="107"/>
    </row>
    <row r="13" spans="1:6" x14ac:dyDescent="0.35">
      <c r="A13" s="107"/>
      <c r="B13" s="107"/>
      <c r="C13" s="107"/>
      <c r="D13" s="107"/>
    </row>
    <row r="14" spans="1:6" x14ac:dyDescent="0.35">
      <c r="A14" s="107"/>
      <c r="B14" s="107"/>
      <c r="C14" s="107"/>
      <c r="D14" s="107"/>
    </row>
    <row r="15" spans="1:6" x14ac:dyDescent="0.35">
      <c r="A15" s="107"/>
      <c r="B15" s="107"/>
      <c r="C15" s="107"/>
      <c r="D15" s="107"/>
    </row>
    <row r="16" spans="1:6" x14ac:dyDescent="0.35">
      <c r="A16" s="107"/>
      <c r="B16" s="107"/>
      <c r="C16" s="107"/>
      <c r="D16" s="107"/>
    </row>
  </sheetData>
  <mergeCells count="1">
    <mergeCell ref="A9:D16"/>
  </mergeCells>
  <pageMargins left="0.7" right="0.7" top="0.75" bottom="0.75" header="0.3" footer="0.3"/>
  <tableParts count="2">
    <tablePart r:id="rId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17" workbookViewId="0"/>
  </sheetViews>
  <sheetFormatPr defaultRowHeight="14.5" x14ac:dyDescent="0.3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42"/>
  <sheetViews>
    <sheetView topLeftCell="A15" workbookViewId="0">
      <selection activeCell="B2" sqref="B2:F42"/>
    </sheetView>
  </sheetViews>
  <sheetFormatPr defaultRowHeight="14.5" x14ac:dyDescent="0.35"/>
  <sheetData>
    <row r="2" spans="2:6" ht="46.5" x14ac:dyDescent="0.35">
      <c r="B2" s="117" t="s">
        <v>222</v>
      </c>
      <c r="C2" s="118" t="s">
        <v>223</v>
      </c>
      <c r="D2" s="118" t="s">
        <v>224</v>
      </c>
      <c r="E2" s="118" t="s">
        <v>225</v>
      </c>
      <c r="F2" s="119" t="s">
        <v>226</v>
      </c>
    </row>
    <row r="3" spans="2:6" ht="232.5" x14ac:dyDescent="0.35">
      <c r="B3" s="108" t="s">
        <v>246</v>
      </c>
      <c r="C3" s="109" t="s">
        <v>247</v>
      </c>
      <c r="D3" s="109" t="s">
        <v>248</v>
      </c>
      <c r="E3" s="110">
        <v>42052</v>
      </c>
      <c r="F3" s="111">
        <v>42107</v>
      </c>
    </row>
    <row r="4" spans="2:6" ht="93" x14ac:dyDescent="0.35">
      <c r="B4" s="108" t="s">
        <v>249</v>
      </c>
      <c r="C4" s="109" t="s">
        <v>250</v>
      </c>
      <c r="D4" s="109" t="s">
        <v>248</v>
      </c>
      <c r="E4" s="110">
        <v>42052</v>
      </c>
      <c r="F4" s="111">
        <v>42107</v>
      </c>
    </row>
    <row r="5" spans="2:6" ht="279" x14ac:dyDescent="0.35">
      <c r="B5" s="108" t="s">
        <v>253</v>
      </c>
      <c r="C5" s="109" t="s">
        <v>254</v>
      </c>
      <c r="D5" s="109" t="s">
        <v>255</v>
      </c>
      <c r="E5" s="110">
        <v>42050</v>
      </c>
      <c r="F5" s="111">
        <v>42094</v>
      </c>
    </row>
    <row r="6" spans="2:6" ht="155" x14ac:dyDescent="0.35">
      <c r="B6" s="108" t="s">
        <v>296</v>
      </c>
      <c r="C6" s="109" t="s">
        <v>297</v>
      </c>
      <c r="D6" s="109" t="s">
        <v>298</v>
      </c>
      <c r="E6" s="110">
        <v>42046</v>
      </c>
      <c r="F6" s="111">
        <v>42247</v>
      </c>
    </row>
    <row r="7" spans="2:6" ht="62" x14ac:dyDescent="0.35">
      <c r="B7" s="108" t="s">
        <v>307</v>
      </c>
      <c r="C7" s="109" t="s">
        <v>308</v>
      </c>
      <c r="D7" s="109" t="s">
        <v>309</v>
      </c>
      <c r="E7" s="110">
        <v>42045</v>
      </c>
      <c r="F7" s="111">
        <v>42156</v>
      </c>
    </row>
    <row r="8" spans="2:6" ht="201.5" x14ac:dyDescent="0.35">
      <c r="B8" s="108" t="s">
        <v>326</v>
      </c>
      <c r="C8" s="109" t="s">
        <v>327</v>
      </c>
      <c r="D8" s="109" t="s">
        <v>328</v>
      </c>
      <c r="E8" s="110">
        <v>42041</v>
      </c>
      <c r="F8" s="112"/>
    </row>
    <row r="9" spans="2:6" ht="356.5" x14ac:dyDescent="0.35">
      <c r="B9" s="108" t="s">
        <v>369</v>
      </c>
      <c r="C9" s="109" t="s">
        <v>370</v>
      </c>
      <c r="D9" s="109" t="s">
        <v>255</v>
      </c>
      <c r="E9" s="110">
        <v>42040</v>
      </c>
      <c r="F9" s="111">
        <v>42087</v>
      </c>
    </row>
    <row r="10" spans="2:6" ht="139.5" x14ac:dyDescent="0.35">
      <c r="B10" s="108" t="s">
        <v>371</v>
      </c>
      <c r="C10" s="109" t="s">
        <v>372</v>
      </c>
      <c r="D10" s="109" t="s">
        <v>255</v>
      </c>
      <c r="E10" s="110">
        <v>42040</v>
      </c>
      <c r="F10" s="111">
        <v>42111</v>
      </c>
    </row>
    <row r="11" spans="2:6" ht="372" x14ac:dyDescent="0.35">
      <c r="B11" s="108" t="s">
        <v>400</v>
      </c>
      <c r="C11" s="109" t="s">
        <v>401</v>
      </c>
      <c r="D11" s="109" t="s">
        <v>298</v>
      </c>
      <c r="E11" s="110">
        <v>42038</v>
      </c>
      <c r="F11" s="111">
        <v>42093</v>
      </c>
    </row>
    <row r="12" spans="2:6" ht="77.5" x14ac:dyDescent="0.35">
      <c r="B12" s="108" t="s">
        <v>407</v>
      </c>
      <c r="C12" s="109" t="s">
        <v>408</v>
      </c>
      <c r="D12" s="109" t="s">
        <v>298</v>
      </c>
      <c r="E12" s="110">
        <v>42038</v>
      </c>
      <c r="F12" s="111">
        <v>42100</v>
      </c>
    </row>
    <row r="13" spans="2:6" ht="217" x14ac:dyDescent="0.35">
      <c r="B13" s="108" t="s">
        <v>428</v>
      </c>
      <c r="C13" s="109" t="s">
        <v>429</v>
      </c>
      <c r="D13" s="109" t="s">
        <v>430</v>
      </c>
      <c r="E13" s="110">
        <v>42032</v>
      </c>
      <c r="F13" s="111">
        <v>42400</v>
      </c>
    </row>
    <row r="14" spans="2:6" ht="139.5" x14ac:dyDescent="0.35">
      <c r="B14" s="108" t="s">
        <v>454</v>
      </c>
      <c r="C14" s="109" t="s">
        <v>455</v>
      </c>
      <c r="D14" s="109" t="s">
        <v>298</v>
      </c>
      <c r="E14" s="110">
        <v>42030</v>
      </c>
      <c r="F14" s="111">
        <v>42089</v>
      </c>
    </row>
    <row r="15" spans="2:6" ht="77.5" x14ac:dyDescent="0.35">
      <c r="B15" s="108" t="s">
        <v>465</v>
      </c>
      <c r="C15" s="109" t="s">
        <v>466</v>
      </c>
      <c r="D15" s="109" t="s">
        <v>298</v>
      </c>
      <c r="E15" s="110">
        <v>42027</v>
      </c>
      <c r="F15" s="111">
        <v>42087</v>
      </c>
    </row>
    <row r="16" spans="2:6" ht="93" x14ac:dyDescent="0.35">
      <c r="B16" s="108" t="s">
        <v>478</v>
      </c>
      <c r="C16" s="109" t="s">
        <v>479</v>
      </c>
      <c r="D16" s="109" t="s">
        <v>328</v>
      </c>
      <c r="E16" s="110">
        <v>42024</v>
      </c>
      <c r="F16" s="111">
        <v>42059</v>
      </c>
    </row>
    <row r="17" spans="2:6" ht="170.5" x14ac:dyDescent="0.35">
      <c r="B17" s="108" t="s">
        <v>491</v>
      </c>
      <c r="C17" s="109" t="s">
        <v>492</v>
      </c>
      <c r="D17" s="109" t="s">
        <v>255</v>
      </c>
      <c r="E17" s="110">
        <v>42020</v>
      </c>
      <c r="F17" s="111">
        <v>42097</v>
      </c>
    </row>
    <row r="18" spans="2:6" ht="310" x14ac:dyDescent="0.35">
      <c r="B18" s="108" t="s">
        <v>522</v>
      </c>
      <c r="C18" s="109" t="s">
        <v>523</v>
      </c>
      <c r="D18" s="109" t="s">
        <v>328</v>
      </c>
      <c r="E18" s="110">
        <v>42013</v>
      </c>
      <c r="F18" s="112"/>
    </row>
    <row r="19" spans="2:6" ht="186" x14ac:dyDescent="0.35">
      <c r="B19" s="108" t="s">
        <v>528</v>
      </c>
      <c r="C19" s="109" t="s">
        <v>529</v>
      </c>
      <c r="D19" s="109" t="s">
        <v>298</v>
      </c>
      <c r="E19" s="110">
        <v>42013</v>
      </c>
      <c r="F19" s="111">
        <v>42083</v>
      </c>
    </row>
    <row r="20" spans="2:6" ht="139.5" x14ac:dyDescent="0.35">
      <c r="B20" s="108" t="s">
        <v>557</v>
      </c>
      <c r="C20" s="109" t="s">
        <v>558</v>
      </c>
      <c r="D20" s="109" t="s">
        <v>559</v>
      </c>
      <c r="E20" s="110">
        <v>42010</v>
      </c>
      <c r="F20" s="112"/>
    </row>
    <row r="21" spans="2:6" ht="279" x14ac:dyDescent="0.35">
      <c r="B21" s="108" t="s">
        <v>570</v>
      </c>
      <c r="C21" s="109" t="s">
        <v>571</v>
      </c>
      <c r="D21" s="109" t="s">
        <v>298</v>
      </c>
      <c r="E21" s="110">
        <v>42006</v>
      </c>
      <c r="F21" s="111">
        <v>42066</v>
      </c>
    </row>
    <row r="22" spans="2:6" ht="124" x14ac:dyDescent="0.35">
      <c r="B22" s="108" t="s">
        <v>577</v>
      </c>
      <c r="C22" s="109" t="s">
        <v>578</v>
      </c>
      <c r="D22" s="109" t="s">
        <v>298</v>
      </c>
      <c r="E22" s="110">
        <v>42002</v>
      </c>
      <c r="F22" s="111">
        <v>42069</v>
      </c>
    </row>
    <row r="23" spans="2:6" ht="155" x14ac:dyDescent="0.35">
      <c r="B23" s="108" t="s">
        <v>606</v>
      </c>
      <c r="C23" s="109" t="s">
        <v>607</v>
      </c>
      <c r="D23" s="109" t="s">
        <v>255</v>
      </c>
      <c r="E23" s="110">
        <v>41992</v>
      </c>
      <c r="F23" s="111">
        <v>42069</v>
      </c>
    </row>
    <row r="24" spans="2:6" ht="77.5" x14ac:dyDescent="0.35">
      <c r="B24" s="108" t="s">
        <v>618</v>
      </c>
      <c r="C24" s="109" t="s">
        <v>619</v>
      </c>
      <c r="D24" s="109" t="s">
        <v>298</v>
      </c>
      <c r="E24" s="110">
        <v>41990</v>
      </c>
      <c r="F24" s="111">
        <v>42080</v>
      </c>
    </row>
    <row r="25" spans="2:6" ht="186" x14ac:dyDescent="0.35">
      <c r="B25" s="108" t="s">
        <v>665</v>
      </c>
      <c r="C25" s="109" t="s">
        <v>666</v>
      </c>
      <c r="D25" s="109" t="s">
        <v>298</v>
      </c>
      <c r="E25" s="110">
        <v>41982</v>
      </c>
      <c r="F25" s="111">
        <v>42061</v>
      </c>
    </row>
    <row r="26" spans="2:6" ht="232.5" x14ac:dyDescent="0.35">
      <c r="B26" s="108" t="s">
        <v>667</v>
      </c>
      <c r="C26" s="109" t="s">
        <v>668</v>
      </c>
      <c r="D26" s="109" t="s">
        <v>298</v>
      </c>
      <c r="E26" s="110">
        <v>41982</v>
      </c>
      <c r="F26" s="111">
        <v>42094</v>
      </c>
    </row>
    <row r="27" spans="2:6" ht="201.5" x14ac:dyDescent="0.35">
      <c r="B27" s="108" t="s">
        <v>669</v>
      </c>
      <c r="C27" s="109" t="s">
        <v>670</v>
      </c>
      <c r="D27" s="109" t="s">
        <v>298</v>
      </c>
      <c r="E27" s="110">
        <v>41982</v>
      </c>
      <c r="F27" s="111">
        <v>42061</v>
      </c>
    </row>
    <row r="28" spans="2:6" ht="217" x14ac:dyDescent="0.35">
      <c r="B28" s="108" t="s">
        <v>688</v>
      </c>
      <c r="C28" s="109" t="s">
        <v>689</v>
      </c>
      <c r="D28" s="109" t="s">
        <v>328</v>
      </c>
      <c r="E28" s="110">
        <v>41976</v>
      </c>
      <c r="F28" s="111">
        <v>42062</v>
      </c>
    </row>
    <row r="29" spans="2:6" ht="93" x14ac:dyDescent="0.35">
      <c r="B29" s="108" t="s">
        <v>761</v>
      </c>
      <c r="C29" s="109" t="s">
        <v>762</v>
      </c>
      <c r="D29" s="109" t="s">
        <v>298</v>
      </c>
      <c r="E29" s="110">
        <v>41946</v>
      </c>
      <c r="F29" s="111">
        <v>42079</v>
      </c>
    </row>
    <row r="30" spans="2:6" ht="155" x14ac:dyDescent="0.35">
      <c r="B30" s="108" t="s">
        <v>775</v>
      </c>
      <c r="C30" s="109" t="s">
        <v>776</v>
      </c>
      <c r="D30" s="109" t="s">
        <v>328</v>
      </c>
      <c r="E30" s="110">
        <v>41934</v>
      </c>
      <c r="F30" s="112"/>
    </row>
    <row r="31" spans="2:6" ht="170.5" x14ac:dyDescent="0.35">
      <c r="B31" s="108" t="s">
        <v>779</v>
      </c>
      <c r="C31" s="109" t="s">
        <v>780</v>
      </c>
      <c r="D31" s="109" t="s">
        <v>298</v>
      </c>
      <c r="E31" s="110">
        <v>41932</v>
      </c>
      <c r="F31" s="111">
        <v>42053</v>
      </c>
    </row>
    <row r="32" spans="2:6" ht="93" x14ac:dyDescent="0.35">
      <c r="B32" s="108" t="s">
        <v>796</v>
      </c>
      <c r="C32" s="109" t="s">
        <v>797</v>
      </c>
      <c r="D32" s="109" t="s">
        <v>328</v>
      </c>
      <c r="E32" s="110">
        <v>41921</v>
      </c>
      <c r="F32" s="112"/>
    </row>
    <row r="33" spans="2:6" ht="186" x14ac:dyDescent="0.35">
      <c r="B33" s="108" t="s">
        <v>974</v>
      </c>
      <c r="C33" s="109" t="s">
        <v>975</v>
      </c>
      <c r="D33" s="109" t="s">
        <v>328</v>
      </c>
      <c r="E33" s="110">
        <v>41787</v>
      </c>
      <c r="F33" s="111">
        <v>43614</v>
      </c>
    </row>
    <row r="34" spans="2:6" ht="124" x14ac:dyDescent="0.35">
      <c r="B34" s="108" t="s">
        <v>984</v>
      </c>
      <c r="C34" s="109" t="s">
        <v>985</v>
      </c>
      <c r="D34" s="109" t="s">
        <v>328</v>
      </c>
      <c r="E34" s="110">
        <v>41773</v>
      </c>
      <c r="F34" s="112"/>
    </row>
    <row r="35" spans="2:6" ht="77.5" x14ac:dyDescent="0.35">
      <c r="B35" s="108" t="s">
        <v>1000</v>
      </c>
      <c r="C35" s="109" t="s">
        <v>1001</v>
      </c>
      <c r="D35" s="109" t="s">
        <v>1002</v>
      </c>
      <c r="E35" s="110">
        <v>41760</v>
      </c>
      <c r="F35" s="111">
        <v>42124</v>
      </c>
    </row>
    <row r="36" spans="2:6" ht="155" x14ac:dyDescent="0.35">
      <c r="B36" s="108" t="s">
        <v>1025</v>
      </c>
      <c r="C36" s="109" t="s">
        <v>1026</v>
      </c>
      <c r="D36" s="109" t="s">
        <v>328</v>
      </c>
      <c r="E36" s="110">
        <v>41744</v>
      </c>
      <c r="F36" s="111">
        <v>42109</v>
      </c>
    </row>
    <row r="37" spans="2:6" ht="124" x14ac:dyDescent="0.35">
      <c r="B37" s="108" t="s">
        <v>1050</v>
      </c>
      <c r="C37" s="109" t="s">
        <v>1051</v>
      </c>
      <c r="D37" s="109" t="s">
        <v>298</v>
      </c>
      <c r="E37" s="110">
        <v>41719</v>
      </c>
      <c r="F37" s="111">
        <v>42185</v>
      </c>
    </row>
    <row r="38" spans="2:6" ht="93" x14ac:dyDescent="0.35">
      <c r="B38" s="108" t="s">
        <v>1083</v>
      </c>
      <c r="C38" s="109" t="s">
        <v>1084</v>
      </c>
      <c r="D38" s="109" t="s">
        <v>328</v>
      </c>
      <c r="E38" s="110">
        <v>41690</v>
      </c>
      <c r="F38" s="111">
        <v>42326</v>
      </c>
    </row>
    <row r="39" spans="2:6" ht="108.5" x14ac:dyDescent="0.35">
      <c r="B39" s="108" t="s">
        <v>1144</v>
      </c>
      <c r="C39" s="109" t="s">
        <v>1145</v>
      </c>
      <c r="D39" s="109" t="s">
        <v>298</v>
      </c>
      <c r="E39" s="110">
        <v>41617</v>
      </c>
      <c r="F39" s="111">
        <v>42277</v>
      </c>
    </row>
    <row r="40" spans="2:6" ht="77.5" x14ac:dyDescent="0.35">
      <c r="B40" s="108" t="s">
        <v>1364</v>
      </c>
      <c r="C40" s="109" t="s">
        <v>1365</v>
      </c>
      <c r="D40" s="109" t="s">
        <v>1366</v>
      </c>
      <c r="E40" s="110">
        <v>40996</v>
      </c>
      <c r="F40" s="111">
        <v>42090</v>
      </c>
    </row>
    <row r="41" spans="2:6" ht="77.5" x14ac:dyDescent="0.35">
      <c r="B41" s="108" t="s">
        <v>1400</v>
      </c>
      <c r="C41" s="109" t="s">
        <v>1401</v>
      </c>
      <c r="D41" s="109" t="s">
        <v>298</v>
      </c>
      <c r="E41" s="110">
        <v>40730</v>
      </c>
      <c r="F41" s="112"/>
    </row>
    <row r="42" spans="2:6" ht="232.5" x14ac:dyDescent="0.35">
      <c r="B42" s="113" t="s">
        <v>1488</v>
      </c>
      <c r="C42" s="114" t="s">
        <v>1489</v>
      </c>
      <c r="D42" s="114" t="s">
        <v>1490</v>
      </c>
      <c r="E42" s="115">
        <v>40058</v>
      </c>
      <c r="F42" s="116"/>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63"/>
  <sheetViews>
    <sheetView topLeftCell="A184" workbookViewId="0">
      <selection activeCell="B184" sqref="B184"/>
    </sheetView>
  </sheetViews>
  <sheetFormatPr defaultColWidth="15.1796875" defaultRowHeight="14" x14ac:dyDescent="0.3"/>
  <cols>
    <col min="1" max="1" width="21.08984375" style="8" customWidth="1"/>
    <col min="2" max="2" width="38.453125" style="8" customWidth="1"/>
    <col min="3" max="3" width="16.54296875" style="8" customWidth="1"/>
    <col min="4" max="4" width="11.26953125" style="8" customWidth="1"/>
    <col min="5" max="5" width="10.90625" style="8" bestFit="1" customWidth="1"/>
    <col min="6" max="6" width="10.453125" style="8" bestFit="1" customWidth="1"/>
    <col min="7" max="7" width="11.08984375" style="8" customWidth="1"/>
    <col min="8" max="16384" width="15.1796875" style="8"/>
  </cols>
  <sheetData>
    <row r="1" spans="1:5" s="84" customFormat="1" ht="28" x14ac:dyDescent="0.3">
      <c r="A1" s="84" t="s">
        <v>222</v>
      </c>
      <c r="B1" s="84" t="s">
        <v>223</v>
      </c>
      <c r="C1" s="84" t="s">
        <v>224</v>
      </c>
      <c r="D1" s="84" t="s">
        <v>225</v>
      </c>
      <c r="E1" s="84" t="s">
        <v>226</v>
      </c>
    </row>
    <row r="2" spans="1:5" x14ac:dyDescent="0.3">
      <c r="A2" s="8" t="s">
        <v>869</v>
      </c>
      <c r="B2" s="8" t="s">
        <v>870</v>
      </c>
      <c r="C2" s="8" t="s">
        <v>871</v>
      </c>
      <c r="D2" s="85">
        <v>41869</v>
      </c>
      <c r="E2" s="85">
        <v>43692</v>
      </c>
    </row>
    <row r="3" spans="1:5" ht="56" x14ac:dyDescent="0.3">
      <c r="A3" s="8" t="s">
        <v>1541</v>
      </c>
      <c r="B3" s="8" t="s">
        <v>1542</v>
      </c>
      <c r="C3" s="8" t="s">
        <v>1543</v>
      </c>
      <c r="D3" s="85">
        <v>41981</v>
      </c>
      <c r="E3" s="85">
        <v>42041</v>
      </c>
    </row>
    <row r="4" spans="1:5" ht="42" x14ac:dyDescent="0.3">
      <c r="A4" s="8" t="s">
        <v>1544</v>
      </c>
      <c r="B4" s="8" t="s">
        <v>1545</v>
      </c>
      <c r="C4" s="8" t="s">
        <v>1543</v>
      </c>
      <c r="D4" s="85">
        <v>41981</v>
      </c>
      <c r="E4" s="85">
        <v>42041</v>
      </c>
    </row>
    <row r="5" spans="1:5" s="84" customFormat="1" ht="42" x14ac:dyDescent="0.3">
      <c r="A5" s="84" t="s">
        <v>1546</v>
      </c>
      <c r="B5" s="84" t="s">
        <v>1547</v>
      </c>
      <c r="C5" s="84" t="s">
        <v>1548</v>
      </c>
      <c r="D5" s="91">
        <v>41725</v>
      </c>
      <c r="E5" s="91">
        <v>42124</v>
      </c>
    </row>
    <row r="6" spans="1:5" ht="42" x14ac:dyDescent="0.3">
      <c r="A6" s="8" t="s">
        <v>1549</v>
      </c>
      <c r="B6" s="8" t="s">
        <v>1550</v>
      </c>
      <c r="C6" s="8" t="s">
        <v>1551</v>
      </c>
      <c r="D6" s="85">
        <v>41684</v>
      </c>
      <c r="E6" s="85">
        <v>42067</v>
      </c>
    </row>
    <row r="7" spans="1:5" s="84" customFormat="1" ht="42" x14ac:dyDescent="0.3">
      <c r="A7" s="84" t="s">
        <v>1552</v>
      </c>
      <c r="B7" s="84" t="s">
        <v>1553</v>
      </c>
      <c r="C7" s="84" t="s">
        <v>1551</v>
      </c>
      <c r="D7" s="91">
        <v>41975</v>
      </c>
      <c r="E7" s="91">
        <v>42067</v>
      </c>
    </row>
    <row r="8" spans="1:5" ht="42" x14ac:dyDescent="0.3">
      <c r="A8" s="8" t="s">
        <v>1554</v>
      </c>
      <c r="B8" s="8" t="s">
        <v>1555</v>
      </c>
      <c r="C8" s="8" t="s">
        <v>1551</v>
      </c>
      <c r="D8" s="85">
        <v>41684</v>
      </c>
      <c r="E8" s="85">
        <v>42067</v>
      </c>
    </row>
    <row r="9" spans="1:5" s="84" customFormat="1" ht="42" x14ac:dyDescent="0.3">
      <c r="A9" s="84" t="s">
        <v>1556</v>
      </c>
      <c r="B9" s="84" t="s">
        <v>1557</v>
      </c>
      <c r="C9" s="84" t="s">
        <v>1551</v>
      </c>
      <c r="D9" s="91">
        <v>41684</v>
      </c>
      <c r="E9" s="91">
        <v>42067</v>
      </c>
    </row>
    <row r="10" spans="1:5" ht="42" x14ac:dyDescent="0.3">
      <c r="A10" s="8" t="s">
        <v>1558</v>
      </c>
      <c r="B10" s="8" t="s">
        <v>1559</v>
      </c>
      <c r="C10" s="8" t="s">
        <v>1551</v>
      </c>
      <c r="D10" s="85">
        <v>41684</v>
      </c>
      <c r="E10" s="85">
        <v>42067</v>
      </c>
    </row>
    <row r="11" spans="1:5" ht="42" x14ac:dyDescent="0.3">
      <c r="A11" s="8" t="s">
        <v>1560</v>
      </c>
      <c r="B11" s="8" t="s">
        <v>1561</v>
      </c>
      <c r="C11" s="8" t="s">
        <v>390</v>
      </c>
      <c r="D11" s="85">
        <v>41981</v>
      </c>
      <c r="E11" s="85">
        <v>42026</v>
      </c>
    </row>
    <row r="12" spans="1:5" ht="42" x14ac:dyDescent="0.3">
      <c r="A12" s="8" t="s">
        <v>1562</v>
      </c>
      <c r="B12" s="8" t="s">
        <v>1563</v>
      </c>
      <c r="C12" s="8" t="s">
        <v>390</v>
      </c>
      <c r="D12" s="85">
        <v>41981</v>
      </c>
      <c r="E12" s="85">
        <v>42026</v>
      </c>
    </row>
    <row r="13" spans="1:5" ht="56" x14ac:dyDescent="0.3">
      <c r="A13" s="8" t="s">
        <v>1564</v>
      </c>
      <c r="B13" s="8" t="s">
        <v>1565</v>
      </c>
      <c r="C13" s="8" t="s">
        <v>1566</v>
      </c>
      <c r="D13" s="85">
        <v>41109</v>
      </c>
      <c r="E13" s="85">
        <v>42272</v>
      </c>
    </row>
    <row r="14" spans="1:5" ht="42" x14ac:dyDescent="0.3">
      <c r="A14" s="8" t="s">
        <v>1567</v>
      </c>
      <c r="B14" s="8" t="s">
        <v>1568</v>
      </c>
      <c r="C14" s="8" t="s">
        <v>1566</v>
      </c>
      <c r="D14" s="85">
        <v>41109</v>
      </c>
      <c r="E14" s="85">
        <v>42313</v>
      </c>
    </row>
    <row r="15" spans="1:5" ht="42" x14ac:dyDescent="0.3">
      <c r="A15" s="8" t="s">
        <v>1569</v>
      </c>
      <c r="B15" s="8" t="s">
        <v>1570</v>
      </c>
      <c r="C15" s="8" t="s">
        <v>1566</v>
      </c>
      <c r="D15" s="85">
        <v>41129</v>
      </c>
      <c r="E15" s="85">
        <v>42217</v>
      </c>
    </row>
    <row r="16" spans="1:5" ht="42" x14ac:dyDescent="0.3">
      <c r="A16" s="8" t="s">
        <v>1571</v>
      </c>
      <c r="B16" s="8" t="s">
        <v>1572</v>
      </c>
      <c r="C16" s="8" t="s">
        <v>1566</v>
      </c>
      <c r="D16" s="85">
        <v>41130</v>
      </c>
      <c r="E16" s="85">
        <v>42346</v>
      </c>
    </row>
    <row r="17" spans="1:5" ht="42" x14ac:dyDescent="0.3">
      <c r="A17" s="8" t="s">
        <v>1573</v>
      </c>
      <c r="B17" s="8" t="s">
        <v>1574</v>
      </c>
      <c r="C17" s="8" t="s">
        <v>1566</v>
      </c>
      <c r="D17" s="85">
        <v>41221</v>
      </c>
      <c r="E17" s="85">
        <v>42675</v>
      </c>
    </row>
    <row r="18" spans="1:5" ht="42" x14ac:dyDescent="0.3">
      <c r="A18" s="8" t="s">
        <v>1575</v>
      </c>
      <c r="B18" s="8" t="s">
        <v>1576</v>
      </c>
      <c r="C18" s="8" t="s">
        <v>1566</v>
      </c>
      <c r="D18" s="85">
        <v>41255</v>
      </c>
      <c r="E18" s="85">
        <v>42412</v>
      </c>
    </row>
    <row r="19" spans="1:5" ht="42" x14ac:dyDescent="0.3">
      <c r="A19" s="8" t="s">
        <v>1577</v>
      </c>
      <c r="B19" s="8" t="s">
        <v>1578</v>
      </c>
      <c r="C19" s="8" t="s">
        <v>1566</v>
      </c>
      <c r="D19" s="85">
        <v>41367</v>
      </c>
      <c r="E19" s="85">
        <v>42563</v>
      </c>
    </row>
    <row r="20" spans="1:5" ht="42" x14ac:dyDescent="0.3">
      <c r="A20" s="8" t="s">
        <v>1579</v>
      </c>
      <c r="B20" s="8" t="s">
        <v>1580</v>
      </c>
      <c r="C20" s="8" t="s">
        <v>1566</v>
      </c>
      <c r="D20" s="85">
        <v>41367</v>
      </c>
      <c r="E20" s="85">
        <v>42563</v>
      </c>
    </row>
    <row r="21" spans="1:5" ht="42" x14ac:dyDescent="0.3">
      <c r="A21" s="8" t="s">
        <v>1581</v>
      </c>
      <c r="B21" s="8" t="s">
        <v>1582</v>
      </c>
      <c r="C21" s="8" t="s">
        <v>1566</v>
      </c>
      <c r="D21" s="85">
        <v>41591</v>
      </c>
      <c r="E21" s="85">
        <v>42690</v>
      </c>
    </row>
    <row r="22" spans="1:5" ht="42" x14ac:dyDescent="0.3">
      <c r="A22" s="8" t="s">
        <v>1583</v>
      </c>
      <c r="B22" s="8" t="s">
        <v>1584</v>
      </c>
      <c r="C22" s="8" t="s">
        <v>1566</v>
      </c>
      <c r="D22" s="85">
        <v>41592</v>
      </c>
      <c r="E22" s="85">
        <v>42638</v>
      </c>
    </row>
    <row r="23" spans="1:5" ht="42" x14ac:dyDescent="0.3">
      <c r="A23" s="8" t="s">
        <v>1585</v>
      </c>
      <c r="B23" s="8" t="s">
        <v>1586</v>
      </c>
      <c r="C23" s="8" t="s">
        <v>1566</v>
      </c>
      <c r="D23" s="85">
        <v>41599</v>
      </c>
      <c r="E23" s="85">
        <v>42638</v>
      </c>
    </row>
    <row r="24" spans="1:5" ht="42" x14ac:dyDescent="0.3">
      <c r="A24" s="8" t="s">
        <v>1587</v>
      </c>
      <c r="B24" s="8" t="s">
        <v>1588</v>
      </c>
      <c r="C24" s="8" t="s">
        <v>1566</v>
      </c>
      <c r="D24" s="85">
        <v>41838</v>
      </c>
      <c r="E24" s="85">
        <v>42880</v>
      </c>
    </row>
    <row r="25" spans="1:5" ht="42" x14ac:dyDescent="0.3">
      <c r="A25" s="8" t="s">
        <v>1589</v>
      </c>
      <c r="B25" s="8" t="s">
        <v>1590</v>
      </c>
      <c r="C25" s="8" t="s">
        <v>1566</v>
      </c>
      <c r="D25" s="85">
        <v>41838</v>
      </c>
      <c r="E25" s="85">
        <v>42921</v>
      </c>
    </row>
    <row r="26" spans="1:5" ht="42" x14ac:dyDescent="0.3">
      <c r="A26" s="8" t="s">
        <v>1591</v>
      </c>
      <c r="B26" s="8" t="s">
        <v>1592</v>
      </c>
      <c r="C26" s="8" t="s">
        <v>1566</v>
      </c>
      <c r="D26" s="85">
        <v>40284</v>
      </c>
      <c r="E26" s="85">
        <v>42079</v>
      </c>
    </row>
    <row r="27" spans="1:5" ht="56" x14ac:dyDescent="0.3">
      <c r="A27" s="8" t="s">
        <v>1593</v>
      </c>
      <c r="B27" s="8" t="s">
        <v>1594</v>
      </c>
      <c r="C27" s="8" t="s">
        <v>328</v>
      </c>
      <c r="D27" s="85">
        <v>41956</v>
      </c>
      <c r="E27" s="85">
        <v>42047</v>
      </c>
    </row>
    <row r="28" spans="1:5" ht="42" x14ac:dyDescent="0.3">
      <c r="A28" s="8" t="s">
        <v>1595</v>
      </c>
      <c r="B28" s="8" t="s">
        <v>1596</v>
      </c>
      <c r="C28" s="8" t="s">
        <v>328</v>
      </c>
      <c r="D28" s="85">
        <v>41957</v>
      </c>
      <c r="E28" s="85">
        <v>42004</v>
      </c>
    </row>
    <row r="29" spans="1:5" ht="42" x14ac:dyDescent="0.3">
      <c r="A29" s="8" t="s">
        <v>1597</v>
      </c>
      <c r="B29" s="8" t="s">
        <v>1598</v>
      </c>
      <c r="C29" s="8" t="s">
        <v>328</v>
      </c>
      <c r="D29" s="85">
        <v>41920</v>
      </c>
      <c r="E29" s="85">
        <v>42118</v>
      </c>
    </row>
    <row r="30" spans="1:5" ht="42" x14ac:dyDescent="0.3">
      <c r="A30" s="8" t="s">
        <v>1599</v>
      </c>
      <c r="B30" s="8" t="s">
        <v>1600</v>
      </c>
      <c r="C30" s="8" t="s">
        <v>328</v>
      </c>
      <c r="D30" s="85">
        <v>41400</v>
      </c>
    </row>
    <row r="31" spans="1:5" ht="42" x14ac:dyDescent="0.3">
      <c r="A31" s="8" t="s">
        <v>1601</v>
      </c>
      <c r="B31" s="8" t="s">
        <v>1602</v>
      </c>
      <c r="C31" s="8" t="s">
        <v>328</v>
      </c>
      <c r="D31" s="85">
        <v>41120</v>
      </c>
    </row>
    <row r="32" spans="1:5" ht="42" x14ac:dyDescent="0.3">
      <c r="A32" s="8" t="s">
        <v>1083</v>
      </c>
      <c r="B32" s="8" t="s">
        <v>1084</v>
      </c>
      <c r="C32" s="8" t="s">
        <v>328</v>
      </c>
      <c r="D32" s="85">
        <v>41690</v>
      </c>
      <c r="E32" s="85">
        <v>42326</v>
      </c>
    </row>
    <row r="33" spans="1:5" ht="42" x14ac:dyDescent="0.3">
      <c r="A33" s="8" t="s">
        <v>1025</v>
      </c>
      <c r="B33" s="8" t="s">
        <v>1026</v>
      </c>
      <c r="C33" s="8" t="s">
        <v>328</v>
      </c>
      <c r="D33" s="85">
        <v>41744</v>
      </c>
      <c r="E33" s="85">
        <v>42109</v>
      </c>
    </row>
    <row r="34" spans="1:5" ht="42" x14ac:dyDescent="0.3">
      <c r="A34" s="8" t="s">
        <v>1603</v>
      </c>
      <c r="B34" s="8" t="s">
        <v>1604</v>
      </c>
      <c r="C34" s="8" t="s">
        <v>328</v>
      </c>
      <c r="D34" s="85">
        <v>41956</v>
      </c>
      <c r="E34" s="85">
        <v>42319</v>
      </c>
    </row>
    <row r="35" spans="1:5" ht="42" x14ac:dyDescent="0.3">
      <c r="A35" s="8" t="s">
        <v>1605</v>
      </c>
      <c r="B35" s="8" t="s">
        <v>1606</v>
      </c>
      <c r="C35" s="8" t="s">
        <v>328</v>
      </c>
      <c r="D35" s="85">
        <v>41947</v>
      </c>
      <c r="E35" s="85">
        <v>42114</v>
      </c>
    </row>
    <row r="36" spans="1:5" ht="42" x14ac:dyDescent="0.3">
      <c r="A36" s="8" t="s">
        <v>775</v>
      </c>
      <c r="B36" s="8" t="s">
        <v>776</v>
      </c>
      <c r="C36" s="8" t="s">
        <v>328</v>
      </c>
      <c r="D36" s="85">
        <v>41934</v>
      </c>
    </row>
    <row r="37" spans="1:5" ht="42" x14ac:dyDescent="0.3">
      <c r="A37" s="8" t="s">
        <v>1607</v>
      </c>
      <c r="B37" s="8" t="s">
        <v>1608</v>
      </c>
      <c r="C37" s="8" t="s">
        <v>328</v>
      </c>
      <c r="D37" s="85">
        <v>41983</v>
      </c>
      <c r="E37" s="85">
        <v>42164</v>
      </c>
    </row>
    <row r="38" spans="1:5" ht="42" x14ac:dyDescent="0.3">
      <c r="A38" s="8" t="s">
        <v>974</v>
      </c>
      <c r="B38" s="8" t="s">
        <v>975</v>
      </c>
      <c r="C38" s="8" t="s">
        <v>328</v>
      </c>
      <c r="D38" s="85">
        <v>41787</v>
      </c>
      <c r="E38" s="85">
        <v>43614</v>
      </c>
    </row>
    <row r="39" spans="1:5" ht="42" x14ac:dyDescent="0.3">
      <c r="A39" s="8" t="s">
        <v>984</v>
      </c>
      <c r="B39" s="8" t="s">
        <v>985</v>
      </c>
      <c r="C39" s="8" t="s">
        <v>328</v>
      </c>
      <c r="D39" s="85">
        <v>41773</v>
      </c>
    </row>
    <row r="40" spans="1:5" ht="42" x14ac:dyDescent="0.3">
      <c r="A40" s="8" t="s">
        <v>796</v>
      </c>
      <c r="B40" s="8" t="s">
        <v>797</v>
      </c>
      <c r="C40" s="8" t="s">
        <v>328</v>
      </c>
      <c r="D40" s="85">
        <v>41921</v>
      </c>
    </row>
    <row r="41" spans="1:5" ht="42" x14ac:dyDescent="0.3">
      <c r="A41" s="8" t="s">
        <v>1609</v>
      </c>
      <c r="B41" s="8" t="s">
        <v>1610</v>
      </c>
      <c r="C41" s="8" t="s">
        <v>328</v>
      </c>
      <c r="D41" s="85">
        <v>40123</v>
      </c>
    </row>
    <row r="42" spans="1:5" ht="42" x14ac:dyDescent="0.3">
      <c r="A42" s="8" t="s">
        <v>1611</v>
      </c>
      <c r="B42" s="8" t="s">
        <v>1612</v>
      </c>
      <c r="C42" s="8" t="s">
        <v>328</v>
      </c>
      <c r="D42" s="85">
        <v>40970</v>
      </c>
    </row>
    <row r="43" spans="1:5" ht="42" x14ac:dyDescent="0.3">
      <c r="A43" s="8" t="s">
        <v>1613</v>
      </c>
      <c r="B43" s="8" t="s">
        <v>1614</v>
      </c>
      <c r="C43" s="8" t="s">
        <v>328</v>
      </c>
      <c r="D43" s="85">
        <v>41931</v>
      </c>
    </row>
    <row r="44" spans="1:5" ht="42" x14ac:dyDescent="0.3">
      <c r="A44" s="8" t="s">
        <v>1615</v>
      </c>
      <c r="B44" s="8" t="s">
        <v>1616</v>
      </c>
      <c r="C44" s="8" t="s">
        <v>328</v>
      </c>
      <c r="D44" s="85">
        <v>41953</v>
      </c>
      <c r="E44" s="85">
        <v>41996</v>
      </c>
    </row>
    <row r="45" spans="1:5" ht="42" x14ac:dyDescent="0.3">
      <c r="A45" s="8" t="s">
        <v>688</v>
      </c>
      <c r="B45" s="8" t="s">
        <v>689</v>
      </c>
      <c r="C45" s="8" t="s">
        <v>328</v>
      </c>
      <c r="D45" s="85">
        <v>41976</v>
      </c>
      <c r="E45" s="85">
        <v>42062</v>
      </c>
    </row>
    <row r="46" spans="1:5" ht="42" x14ac:dyDescent="0.3">
      <c r="A46" s="8" t="s">
        <v>1617</v>
      </c>
      <c r="B46" s="8" t="s">
        <v>1618</v>
      </c>
      <c r="C46" s="8" t="s">
        <v>328</v>
      </c>
      <c r="D46" s="85">
        <v>41289</v>
      </c>
      <c r="E46" s="85">
        <v>44940</v>
      </c>
    </row>
    <row r="47" spans="1:5" ht="42" x14ac:dyDescent="0.3">
      <c r="A47" s="8" t="s">
        <v>1415</v>
      </c>
      <c r="B47" s="8" t="s">
        <v>1416</v>
      </c>
      <c r="C47" s="8" t="s">
        <v>458</v>
      </c>
      <c r="D47" s="85">
        <v>40528</v>
      </c>
      <c r="E47" s="85">
        <v>42353</v>
      </c>
    </row>
    <row r="48" spans="1:5" ht="42" x14ac:dyDescent="0.3">
      <c r="A48" s="8" t="s">
        <v>1398</v>
      </c>
      <c r="B48" s="8" t="s">
        <v>1399</v>
      </c>
      <c r="C48" s="8" t="s">
        <v>458</v>
      </c>
      <c r="D48" s="85">
        <v>40742</v>
      </c>
      <c r="E48" s="85">
        <v>42568</v>
      </c>
    </row>
    <row r="49" spans="1:5" ht="28" x14ac:dyDescent="0.3">
      <c r="A49" s="8" t="s">
        <v>1374</v>
      </c>
      <c r="B49" s="8" t="s">
        <v>1375</v>
      </c>
      <c r="C49" s="8" t="s">
        <v>458</v>
      </c>
      <c r="D49" s="85">
        <v>40960</v>
      </c>
      <c r="E49" s="85">
        <v>42420</v>
      </c>
    </row>
    <row r="50" spans="1:5" ht="28" x14ac:dyDescent="0.3">
      <c r="A50" s="8" t="s">
        <v>1378</v>
      </c>
      <c r="B50" s="8" t="s">
        <v>1379</v>
      </c>
      <c r="C50" s="8" t="s">
        <v>458</v>
      </c>
      <c r="D50" s="85">
        <v>40891</v>
      </c>
      <c r="E50" s="85">
        <v>42719</v>
      </c>
    </row>
    <row r="51" spans="1:5" ht="28" x14ac:dyDescent="0.3">
      <c r="A51" s="8" t="s">
        <v>1358</v>
      </c>
      <c r="B51" s="8" t="s">
        <v>1359</v>
      </c>
      <c r="C51" s="8" t="s">
        <v>458</v>
      </c>
      <c r="D51" s="85">
        <v>41004</v>
      </c>
      <c r="E51" s="85">
        <v>42830</v>
      </c>
    </row>
    <row r="52" spans="1:5" ht="28" x14ac:dyDescent="0.3">
      <c r="A52" s="8" t="s">
        <v>896</v>
      </c>
      <c r="B52" s="8" t="s">
        <v>897</v>
      </c>
      <c r="C52" s="8" t="s">
        <v>458</v>
      </c>
      <c r="D52" s="85">
        <v>41858</v>
      </c>
      <c r="E52" s="85">
        <v>43683</v>
      </c>
    </row>
    <row r="53" spans="1:5" ht="28" x14ac:dyDescent="0.3">
      <c r="A53" s="8" t="s">
        <v>1089</v>
      </c>
      <c r="B53" s="8" t="s">
        <v>1090</v>
      </c>
      <c r="C53" s="8" t="s">
        <v>458</v>
      </c>
      <c r="D53" s="85">
        <v>41681</v>
      </c>
      <c r="E53" s="85">
        <v>43143</v>
      </c>
    </row>
    <row r="54" spans="1:5" ht="28" x14ac:dyDescent="0.3">
      <c r="A54" s="8" t="s">
        <v>1362</v>
      </c>
      <c r="B54" s="8" t="s">
        <v>1363</v>
      </c>
      <c r="C54" s="8" t="s">
        <v>458</v>
      </c>
      <c r="D54" s="85">
        <v>41002</v>
      </c>
      <c r="E54" s="85">
        <v>42826</v>
      </c>
    </row>
    <row r="55" spans="1:5" ht="28" x14ac:dyDescent="0.3">
      <c r="A55" s="8" t="s">
        <v>935</v>
      </c>
      <c r="B55" s="8" t="s">
        <v>936</v>
      </c>
      <c r="C55" s="8" t="s">
        <v>458</v>
      </c>
      <c r="D55" s="85">
        <v>41830</v>
      </c>
      <c r="E55" s="85">
        <v>43658</v>
      </c>
    </row>
    <row r="56" spans="1:5" ht="28" x14ac:dyDescent="0.3">
      <c r="A56" s="8" t="s">
        <v>765</v>
      </c>
      <c r="B56" s="8" t="s">
        <v>766</v>
      </c>
      <c r="C56" s="8" t="s">
        <v>458</v>
      </c>
      <c r="D56" s="85">
        <v>41941</v>
      </c>
      <c r="E56" s="85">
        <v>43402</v>
      </c>
    </row>
    <row r="57" spans="1:5" ht="28" x14ac:dyDescent="0.3">
      <c r="A57" s="8" t="s">
        <v>1306</v>
      </c>
      <c r="B57" s="8" t="s">
        <v>1307</v>
      </c>
      <c r="C57" s="8" t="s">
        <v>458</v>
      </c>
      <c r="D57" s="85">
        <v>41263</v>
      </c>
      <c r="E57" s="85">
        <v>43089</v>
      </c>
    </row>
    <row r="58" spans="1:5" ht="28" x14ac:dyDescent="0.3">
      <c r="A58" s="8" t="s">
        <v>1164</v>
      </c>
      <c r="B58" s="8" t="s">
        <v>1165</v>
      </c>
      <c r="C58" s="8" t="s">
        <v>458</v>
      </c>
      <c r="D58" s="85">
        <v>41582</v>
      </c>
      <c r="E58" s="85">
        <v>43408</v>
      </c>
    </row>
    <row r="59" spans="1:5" ht="28" x14ac:dyDescent="0.3">
      <c r="A59" s="8" t="s">
        <v>949</v>
      </c>
      <c r="B59" s="8" t="s">
        <v>950</v>
      </c>
      <c r="C59" s="8" t="s">
        <v>458</v>
      </c>
      <c r="D59" s="85">
        <v>41814</v>
      </c>
      <c r="E59" s="85">
        <v>43640</v>
      </c>
    </row>
    <row r="60" spans="1:5" ht="28" x14ac:dyDescent="0.3">
      <c r="A60" s="8" t="s">
        <v>599</v>
      </c>
      <c r="B60" s="8" t="s">
        <v>457</v>
      </c>
      <c r="C60" s="8" t="s">
        <v>458</v>
      </c>
      <c r="D60" s="85">
        <v>41992</v>
      </c>
      <c r="E60" s="85">
        <v>42153</v>
      </c>
    </row>
    <row r="61" spans="1:5" ht="28" x14ac:dyDescent="0.3">
      <c r="A61" s="8" t="s">
        <v>1427</v>
      </c>
      <c r="B61" s="8" t="s">
        <v>1428</v>
      </c>
      <c r="C61" s="8" t="s">
        <v>458</v>
      </c>
      <c r="D61" s="85">
        <v>40417</v>
      </c>
      <c r="E61" s="85">
        <v>42242</v>
      </c>
    </row>
    <row r="62" spans="1:5" ht="42" x14ac:dyDescent="0.3">
      <c r="A62" s="8" t="s">
        <v>1619</v>
      </c>
      <c r="B62" s="8" t="s">
        <v>1620</v>
      </c>
      <c r="C62" s="8" t="s">
        <v>458</v>
      </c>
      <c r="D62" s="85">
        <v>41982</v>
      </c>
      <c r="E62" s="85">
        <v>42027</v>
      </c>
    </row>
    <row r="63" spans="1:5" ht="28" x14ac:dyDescent="0.3">
      <c r="A63" s="8" t="s">
        <v>1142</v>
      </c>
      <c r="B63" s="8" t="s">
        <v>1143</v>
      </c>
      <c r="C63" s="8" t="s">
        <v>458</v>
      </c>
      <c r="D63" s="85">
        <v>41618</v>
      </c>
      <c r="E63" s="85">
        <v>43443</v>
      </c>
    </row>
    <row r="64" spans="1:5" ht="42" x14ac:dyDescent="0.3">
      <c r="A64" s="8" t="s">
        <v>1621</v>
      </c>
      <c r="B64" s="8" t="s">
        <v>1622</v>
      </c>
      <c r="C64" s="8" t="s">
        <v>458</v>
      </c>
      <c r="D64" s="85">
        <v>41962</v>
      </c>
      <c r="E64" s="85">
        <v>42010</v>
      </c>
    </row>
    <row r="65" spans="1:6" x14ac:dyDescent="0.3">
      <c r="A65" s="8" t="s">
        <v>1484</v>
      </c>
      <c r="B65" s="8" t="s">
        <v>1485</v>
      </c>
      <c r="C65" s="8" t="s">
        <v>433</v>
      </c>
      <c r="D65" s="85">
        <v>40088</v>
      </c>
      <c r="E65" s="85">
        <v>43738</v>
      </c>
    </row>
    <row r="66" spans="1:6" ht="28" x14ac:dyDescent="0.3">
      <c r="A66" s="8" t="s">
        <v>620</v>
      </c>
      <c r="B66" s="8" t="s">
        <v>621</v>
      </c>
      <c r="C66" s="8" t="s">
        <v>433</v>
      </c>
      <c r="D66" s="85">
        <v>41990</v>
      </c>
    </row>
    <row r="67" spans="1:6" ht="28" x14ac:dyDescent="0.3">
      <c r="A67" s="8" t="s">
        <v>1076</v>
      </c>
      <c r="B67" s="8" t="s">
        <v>1077</v>
      </c>
      <c r="C67" s="8" t="s">
        <v>819</v>
      </c>
      <c r="D67" s="85">
        <v>41698</v>
      </c>
    </row>
    <row r="68" spans="1:6" ht="56" x14ac:dyDescent="0.3">
      <c r="A68" s="8" t="s">
        <v>550</v>
      </c>
      <c r="B68" s="8" t="s">
        <v>818</v>
      </c>
      <c r="C68" s="8" t="s">
        <v>819</v>
      </c>
      <c r="D68" s="85">
        <v>41908</v>
      </c>
      <c r="E68" s="85">
        <v>42058</v>
      </c>
    </row>
    <row r="69" spans="1:6" ht="70" x14ac:dyDescent="0.3">
      <c r="A69" s="8" t="s">
        <v>1623</v>
      </c>
      <c r="B69" s="8" t="s">
        <v>1624</v>
      </c>
      <c r="C69" s="8" t="s">
        <v>1625</v>
      </c>
      <c r="D69" s="85">
        <v>41992</v>
      </c>
      <c r="E69" s="85">
        <v>42038</v>
      </c>
    </row>
    <row r="70" spans="1:6" ht="28" x14ac:dyDescent="0.3">
      <c r="A70" s="8" t="s">
        <v>1626</v>
      </c>
      <c r="B70" s="8" t="s">
        <v>1627</v>
      </c>
      <c r="C70" s="8" t="s">
        <v>1628</v>
      </c>
      <c r="D70" s="85">
        <v>41877</v>
      </c>
      <c r="E70" s="85">
        <v>42060</v>
      </c>
    </row>
    <row r="71" spans="1:6" ht="42" x14ac:dyDescent="0.3">
      <c r="A71" s="8" t="s">
        <v>1629</v>
      </c>
      <c r="B71" s="8" t="s">
        <v>1630</v>
      </c>
      <c r="C71" s="8" t="s">
        <v>1631</v>
      </c>
      <c r="D71" s="8" t="s">
        <v>1632</v>
      </c>
      <c r="E71" s="85">
        <v>40984</v>
      </c>
      <c r="F71" s="85">
        <v>73883</v>
      </c>
    </row>
    <row r="72" spans="1:6" ht="42" x14ac:dyDescent="0.3">
      <c r="A72" s="8" t="s">
        <v>1633</v>
      </c>
      <c r="B72" s="8" t="s">
        <v>1634</v>
      </c>
      <c r="C72" s="8" t="s">
        <v>1631</v>
      </c>
      <c r="D72" s="8" t="s">
        <v>1632</v>
      </c>
      <c r="E72" s="85">
        <v>41955</v>
      </c>
      <c r="F72" s="85">
        <v>42016</v>
      </c>
    </row>
    <row r="73" spans="1:6" ht="42" x14ac:dyDescent="0.3">
      <c r="A73" s="8" t="s">
        <v>1635</v>
      </c>
      <c r="B73" s="8" t="s">
        <v>1636</v>
      </c>
      <c r="C73" s="8" t="s">
        <v>1631</v>
      </c>
      <c r="D73" s="8" t="s">
        <v>1632</v>
      </c>
      <c r="E73" s="85">
        <v>41955</v>
      </c>
      <c r="F73" s="85">
        <v>42002</v>
      </c>
    </row>
    <row r="74" spans="1:6" ht="42" x14ac:dyDescent="0.3">
      <c r="A74" s="8" t="s">
        <v>1637</v>
      </c>
      <c r="B74" s="8" t="s">
        <v>1638</v>
      </c>
      <c r="C74" s="8" t="s">
        <v>1631</v>
      </c>
      <c r="D74" s="8" t="s">
        <v>1632</v>
      </c>
      <c r="E74" s="85">
        <v>41955</v>
      </c>
      <c r="F74" s="85">
        <v>42002</v>
      </c>
    </row>
    <row r="75" spans="1:6" ht="70" x14ac:dyDescent="0.3">
      <c r="A75" s="8" t="s">
        <v>1639</v>
      </c>
      <c r="B75" s="8" t="s">
        <v>1640</v>
      </c>
      <c r="C75" s="8" t="s">
        <v>1631</v>
      </c>
      <c r="D75" s="8" t="s">
        <v>1632</v>
      </c>
      <c r="E75" s="85">
        <v>41955</v>
      </c>
      <c r="F75" s="85">
        <v>42016</v>
      </c>
    </row>
    <row r="76" spans="1:6" ht="42" x14ac:dyDescent="0.3">
      <c r="A76" s="8" t="s">
        <v>1641</v>
      </c>
      <c r="B76" s="8" t="s">
        <v>1642</v>
      </c>
      <c r="C76" s="8" t="s">
        <v>1631</v>
      </c>
      <c r="D76" s="8" t="s">
        <v>1632</v>
      </c>
      <c r="E76" s="85">
        <v>41955</v>
      </c>
      <c r="F76" s="85">
        <v>42016</v>
      </c>
    </row>
    <row r="77" spans="1:6" ht="42" x14ac:dyDescent="0.3">
      <c r="A77" s="8" t="s">
        <v>1643</v>
      </c>
      <c r="B77" s="8" t="s">
        <v>1644</v>
      </c>
      <c r="C77" s="8" t="s">
        <v>1631</v>
      </c>
      <c r="D77" s="8" t="s">
        <v>1632</v>
      </c>
      <c r="E77" s="85">
        <v>41955</v>
      </c>
      <c r="F77" s="85">
        <v>42016</v>
      </c>
    </row>
    <row r="78" spans="1:6" ht="42" x14ac:dyDescent="0.3">
      <c r="A78" s="8" t="s">
        <v>1645</v>
      </c>
      <c r="B78" s="8" t="s">
        <v>1646</v>
      </c>
      <c r="C78" s="8" t="s">
        <v>1631</v>
      </c>
      <c r="D78" s="8" t="s">
        <v>1632</v>
      </c>
      <c r="E78" s="85">
        <v>41955</v>
      </c>
      <c r="F78" s="85">
        <v>42016</v>
      </c>
    </row>
    <row r="79" spans="1:6" ht="56" x14ac:dyDescent="0.3">
      <c r="A79" s="8" t="s">
        <v>1647</v>
      </c>
      <c r="B79" s="8" t="s">
        <v>1648</v>
      </c>
      <c r="C79" s="8" t="s">
        <v>1631</v>
      </c>
      <c r="D79" s="8" t="s">
        <v>1632</v>
      </c>
      <c r="E79" s="85">
        <v>41955</v>
      </c>
      <c r="F79" s="85">
        <v>42016</v>
      </c>
    </row>
    <row r="80" spans="1:6" ht="42" x14ac:dyDescent="0.3">
      <c r="A80" s="8" t="s">
        <v>1649</v>
      </c>
      <c r="B80" s="8" t="s">
        <v>1650</v>
      </c>
      <c r="C80" s="8" t="s">
        <v>1631</v>
      </c>
      <c r="D80" s="8" t="s">
        <v>1632</v>
      </c>
      <c r="E80" s="85">
        <v>41955</v>
      </c>
      <c r="F80" s="85">
        <v>42006</v>
      </c>
    </row>
    <row r="81" spans="1:6" ht="42" x14ac:dyDescent="0.3">
      <c r="A81" s="8" t="s">
        <v>1651</v>
      </c>
      <c r="B81" s="8" t="s">
        <v>1652</v>
      </c>
      <c r="C81" s="8" t="s">
        <v>1631</v>
      </c>
      <c r="D81" s="8" t="s">
        <v>1632</v>
      </c>
      <c r="E81" s="85">
        <v>41962</v>
      </c>
      <c r="F81" s="85">
        <v>42020</v>
      </c>
    </row>
    <row r="82" spans="1:6" ht="42" x14ac:dyDescent="0.3">
      <c r="A82" s="8" t="s">
        <v>1653</v>
      </c>
      <c r="B82" s="8" t="s">
        <v>1654</v>
      </c>
      <c r="C82" s="8" t="s">
        <v>1631</v>
      </c>
      <c r="D82" s="8" t="s">
        <v>1632</v>
      </c>
      <c r="E82" s="85">
        <v>41962</v>
      </c>
      <c r="F82" s="85">
        <v>41995</v>
      </c>
    </row>
    <row r="83" spans="1:6" ht="42" x14ac:dyDescent="0.3">
      <c r="A83" s="8" t="s">
        <v>1655</v>
      </c>
      <c r="B83" s="8" t="s">
        <v>1656</v>
      </c>
      <c r="C83" s="8" t="s">
        <v>1631</v>
      </c>
      <c r="D83" s="8" t="s">
        <v>1632</v>
      </c>
      <c r="E83" s="85">
        <v>41975</v>
      </c>
      <c r="F83" s="85">
        <v>42027</v>
      </c>
    </row>
    <row r="84" spans="1:6" ht="42" x14ac:dyDescent="0.3">
      <c r="A84" s="8" t="s">
        <v>1657</v>
      </c>
      <c r="B84" s="8" t="s">
        <v>1658</v>
      </c>
      <c r="C84" s="8" t="s">
        <v>1631</v>
      </c>
      <c r="D84" s="8" t="s">
        <v>1632</v>
      </c>
      <c r="E84" s="85">
        <v>41975</v>
      </c>
      <c r="F84" s="85">
        <v>42027</v>
      </c>
    </row>
    <row r="85" spans="1:6" ht="42" x14ac:dyDescent="0.3">
      <c r="A85" s="8" t="s">
        <v>1659</v>
      </c>
      <c r="B85" s="8" t="s">
        <v>1660</v>
      </c>
      <c r="C85" s="8" t="s">
        <v>1631</v>
      </c>
      <c r="D85" s="8" t="s">
        <v>1632</v>
      </c>
      <c r="E85" s="85">
        <v>41981</v>
      </c>
      <c r="F85" s="85">
        <v>42012</v>
      </c>
    </row>
    <row r="86" spans="1:6" ht="56" x14ac:dyDescent="0.3">
      <c r="A86" s="8" t="s">
        <v>1661</v>
      </c>
      <c r="B86" s="8" t="s">
        <v>1662</v>
      </c>
      <c r="C86" s="8" t="s">
        <v>1631</v>
      </c>
      <c r="D86" s="8" t="s">
        <v>1632</v>
      </c>
      <c r="E86" s="85">
        <v>41988</v>
      </c>
      <c r="F86" s="85">
        <v>42026</v>
      </c>
    </row>
    <row r="87" spans="1:6" ht="42" x14ac:dyDescent="0.3">
      <c r="A87" s="8" t="s">
        <v>1663</v>
      </c>
      <c r="B87" s="8" t="s">
        <v>1664</v>
      </c>
      <c r="C87" s="8" t="s">
        <v>1631</v>
      </c>
      <c r="D87" s="8" t="s">
        <v>1632</v>
      </c>
      <c r="E87" s="85">
        <v>41988</v>
      </c>
      <c r="F87" s="85">
        <v>42025</v>
      </c>
    </row>
    <row r="88" spans="1:6" ht="42" x14ac:dyDescent="0.3">
      <c r="A88" s="8" t="s">
        <v>1665</v>
      </c>
      <c r="B88" s="8" t="s">
        <v>1666</v>
      </c>
      <c r="C88" s="8" t="s">
        <v>1631</v>
      </c>
      <c r="D88" s="8" t="s">
        <v>1632</v>
      </c>
      <c r="E88" s="85">
        <v>41992</v>
      </c>
      <c r="F88" s="85">
        <v>42054</v>
      </c>
    </row>
    <row r="89" spans="1:6" ht="42" x14ac:dyDescent="0.3">
      <c r="A89" s="8" t="s">
        <v>1667</v>
      </c>
      <c r="B89" s="8" t="s">
        <v>1668</v>
      </c>
      <c r="C89" s="8" t="s">
        <v>1669</v>
      </c>
      <c r="D89" s="85">
        <v>41967</v>
      </c>
      <c r="E89" s="85">
        <v>42018</v>
      </c>
    </row>
    <row r="90" spans="1:6" ht="42" x14ac:dyDescent="0.3">
      <c r="A90" s="8" t="s">
        <v>1670</v>
      </c>
      <c r="B90" s="8" t="s">
        <v>1671</v>
      </c>
      <c r="C90" s="8" t="s">
        <v>1669</v>
      </c>
      <c r="D90" s="85">
        <v>41982</v>
      </c>
      <c r="E90" s="85">
        <v>42020</v>
      </c>
    </row>
    <row r="91" spans="1:6" ht="42" x14ac:dyDescent="0.3">
      <c r="A91" s="8" t="s">
        <v>1672</v>
      </c>
      <c r="B91" s="8" t="s">
        <v>1673</v>
      </c>
      <c r="C91" s="8" t="s">
        <v>1674</v>
      </c>
      <c r="D91" s="85">
        <v>41890</v>
      </c>
    </row>
    <row r="92" spans="1:6" ht="42" x14ac:dyDescent="0.3">
      <c r="A92" s="8" t="s">
        <v>1675</v>
      </c>
      <c r="B92" s="8" t="s">
        <v>1676</v>
      </c>
      <c r="C92" s="8" t="s">
        <v>1674</v>
      </c>
      <c r="D92" s="85">
        <v>41928</v>
      </c>
    </row>
    <row r="93" spans="1:6" ht="42" x14ac:dyDescent="0.3">
      <c r="A93" s="8" t="s">
        <v>1677</v>
      </c>
      <c r="B93" s="8" t="s">
        <v>1678</v>
      </c>
      <c r="C93" s="8" t="s">
        <v>1674</v>
      </c>
      <c r="D93" s="85">
        <v>41927</v>
      </c>
    </row>
    <row r="94" spans="1:6" ht="42" x14ac:dyDescent="0.3">
      <c r="A94" s="8" t="s">
        <v>1679</v>
      </c>
      <c r="B94" s="8" t="s">
        <v>1680</v>
      </c>
      <c r="C94" s="8" t="s">
        <v>1681</v>
      </c>
      <c r="D94" s="85">
        <v>41962</v>
      </c>
      <c r="E94" s="85">
        <v>42048</v>
      </c>
    </row>
    <row r="95" spans="1:6" ht="42" x14ac:dyDescent="0.3">
      <c r="A95" s="8" t="s">
        <v>1682</v>
      </c>
      <c r="B95" s="8" t="s">
        <v>1683</v>
      </c>
      <c r="C95" s="8" t="s">
        <v>1681</v>
      </c>
      <c r="D95" s="85">
        <v>41962</v>
      </c>
      <c r="E95" s="85">
        <v>42048</v>
      </c>
    </row>
    <row r="96" spans="1:6" ht="42" x14ac:dyDescent="0.3">
      <c r="A96" s="8" t="s">
        <v>1684</v>
      </c>
      <c r="B96" s="8" t="s">
        <v>1685</v>
      </c>
      <c r="C96" s="8" t="s">
        <v>1681</v>
      </c>
      <c r="D96" s="85">
        <v>41962</v>
      </c>
      <c r="E96" s="85">
        <v>42048</v>
      </c>
    </row>
    <row r="97" spans="1:5" ht="42" x14ac:dyDescent="0.3">
      <c r="A97" s="8" t="s">
        <v>1686</v>
      </c>
      <c r="B97" s="8" t="s">
        <v>1687</v>
      </c>
      <c r="C97" s="8" t="s">
        <v>1681</v>
      </c>
      <c r="D97" s="85">
        <v>41976</v>
      </c>
      <c r="E97" s="85">
        <v>42004</v>
      </c>
    </row>
    <row r="98" spans="1:5" ht="28" x14ac:dyDescent="0.3">
      <c r="A98" s="8" t="s">
        <v>1688</v>
      </c>
      <c r="B98" s="8" t="s">
        <v>1689</v>
      </c>
      <c r="C98" s="8" t="s">
        <v>1690</v>
      </c>
      <c r="D98" s="85">
        <v>41991</v>
      </c>
      <c r="E98" s="85">
        <v>42052</v>
      </c>
    </row>
    <row r="99" spans="1:5" ht="28" x14ac:dyDescent="0.3">
      <c r="A99" s="8" t="s">
        <v>990</v>
      </c>
      <c r="B99" s="8" t="s">
        <v>991</v>
      </c>
      <c r="C99" s="8" t="s">
        <v>282</v>
      </c>
      <c r="D99" s="85">
        <v>41767</v>
      </c>
      <c r="E99" s="85">
        <v>43738</v>
      </c>
    </row>
    <row r="100" spans="1:5" ht="28" x14ac:dyDescent="0.3">
      <c r="A100" s="8" t="s">
        <v>951</v>
      </c>
      <c r="B100" s="8" t="s">
        <v>952</v>
      </c>
      <c r="C100" s="8" t="s">
        <v>282</v>
      </c>
      <c r="D100" s="85">
        <v>41813</v>
      </c>
      <c r="E100" s="85">
        <v>43304</v>
      </c>
    </row>
    <row r="101" spans="1:5" ht="28" x14ac:dyDescent="0.3">
      <c r="A101" s="8" t="s">
        <v>947</v>
      </c>
      <c r="B101" s="8" t="s">
        <v>948</v>
      </c>
      <c r="C101" s="8" t="s">
        <v>282</v>
      </c>
      <c r="D101" s="85">
        <v>41820</v>
      </c>
      <c r="E101" s="85">
        <v>43373</v>
      </c>
    </row>
    <row r="102" spans="1:5" ht="28" x14ac:dyDescent="0.3">
      <c r="A102" s="8" t="s">
        <v>1691</v>
      </c>
      <c r="B102" s="8" t="s">
        <v>1692</v>
      </c>
      <c r="C102" s="8" t="s">
        <v>282</v>
      </c>
      <c r="D102" s="85">
        <v>41887</v>
      </c>
      <c r="E102" s="85">
        <v>42004</v>
      </c>
    </row>
    <row r="103" spans="1:5" ht="28" x14ac:dyDescent="0.3">
      <c r="A103" s="8" t="s">
        <v>1693</v>
      </c>
      <c r="B103" s="8" t="s">
        <v>1694</v>
      </c>
      <c r="C103" s="8" t="s">
        <v>282</v>
      </c>
      <c r="D103" s="85">
        <v>41975</v>
      </c>
      <c r="E103" s="85">
        <v>42011</v>
      </c>
    </row>
    <row r="104" spans="1:5" ht="28" x14ac:dyDescent="0.3">
      <c r="A104" s="8" t="s">
        <v>1695</v>
      </c>
      <c r="B104" s="8" t="s">
        <v>1696</v>
      </c>
      <c r="C104" s="8" t="s">
        <v>282</v>
      </c>
      <c r="D104" s="85">
        <v>41988</v>
      </c>
      <c r="E104" s="85">
        <v>42034</v>
      </c>
    </row>
    <row r="105" spans="1:5" ht="28" x14ac:dyDescent="0.3">
      <c r="A105" s="8" t="s">
        <v>1697</v>
      </c>
      <c r="B105" s="8" t="s">
        <v>1698</v>
      </c>
      <c r="C105" s="8" t="s">
        <v>282</v>
      </c>
      <c r="D105" s="85">
        <v>41984</v>
      </c>
      <c r="E105" s="85">
        <v>42046</v>
      </c>
    </row>
    <row r="106" spans="1:5" ht="28" x14ac:dyDescent="0.3">
      <c r="A106" s="8" t="s">
        <v>1699</v>
      </c>
      <c r="B106" s="8" t="s">
        <v>1700</v>
      </c>
      <c r="C106" s="8" t="s">
        <v>282</v>
      </c>
      <c r="D106" s="85">
        <v>41985</v>
      </c>
      <c r="E106" s="85">
        <v>42030</v>
      </c>
    </row>
    <row r="107" spans="1:5" ht="28" x14ac:dyDescent="0.3">
      <c r="A107" s="8" t="s">
        <v>1701</v>
      </c>
      <c r="B107" s="8" t="s">
        <v>1702</v>
      </c>
      <c r="C107" s="8" t="s">
        <v>282</v>
      </c>
      <c r="D107" s="85">
        <v>41989</v>
      </c>
      <c r="E107" s="85">
        <v>42024</v>
      </c>
    </row>
    <row r="108" spans="1:5" ht="28" x14ac:dyDescent="0.3">
      <c r="A108" s="8" t="s">
        <v>1703</v>
      </c>
      <c r="B108" s="8" t="s">
        <v>1704</v>
      </c>
      <c r="C108" s="8" t="s">
        <v>261</v>
      </c>
      <c r="D108" s="85">
        <v>41968</v>
      </c>
      <c r="E108" s="85">
        <v>42050</v>
      </c>
    </row>
    <row r="109" spans="1:5" ht="28" x14ac:dyDescent="0.3">
      <c r="A109" s="8" t="s">
        <v>1705</v>
      </c>
      <c r="B109" s="8" t="s">
        <v>1706</v>
      </c>
      <c r="C109" s="8" t="s">
        <v>261</v>
      </c>
      <c r="D109" s="85">
        <v>41942</v>
      </c>
      <c r="E109" s="85">
        <v>42027</v>
      </c>
    </row>
    <row r="110" spans="1:5" ht="28" x14ac:dyDescent="0.3">
      <c r="A110" s="8" t="s">
        <v>1707</v>
      </c>
      <c r="B110" s="8" t="s">
        <v>1708</v>
      </c>
      <c r="C110" s="8" t="s">
        <v>261</v>
      </c>
      <c r="D110" s="85">
        <v>41975</v>
      </c>
      <c r="E110" s="85">
        <v>42037</v>
      </c>
    </row>
    <row r="111" spans="1:5" ht="42" x14ac:dyDescent="0.3">
      <c r="A111" s="8" t="s">
        <v>1709</v>
      </c>
      <c r="B111" s="8" t="s">
        <v>1710</v>
      </c>
      <c r="C111" s="8" t="s">
        <v>261</v>
      </c>
      <c r="D111" s="85">
        <v>41975</v>
      </c>
      <c r="E111" s="85">
        <v>42037</v>
      </c>
    </row>
    <row r="112" spans="1:5" ht="28" x14ac:dyDescent="0.3">
      <c r="A112" s="8" t="s">
        <v>1711</v>
      </c>
      <c r="B112" s="8" t="s">
        <v>1712</v>
      </c>
      <c r="C112" s="8" t="s">
        <v>261</v>
      </c>
      <c r="D112" s="85">
        <v>41975</v>
      </c>
      <c r="E112" s="85">
        <v>42037</v>
      </c>
    </row>
    <row r="113" spans="1:5" ht="42" x14ac:dyDescent="0.3">
      <c r="A113" s="8" t="s">
        <v>1713</v>
      </c>
      <c r="B113" s="8" t="s">
        <v>1714</v>
      </c>
      <c r="C113" s="8" t="s">
        <v>261</v>
      </c>
      <c r="D113" s="85">
        <v>41975</v>
      </c>
      <c r="E113" s="85">
        <v>42037</v>
      </c>
    </row>
    <row r="114" spans="1:5" ht="42" x14ac:dyDescent="0.3">
      <c r="A114" s="8" t="s">
        <v>1715</v>
      </c>
      <c r="B114" s="8" t="s">
        <v>1716</v>
      </c>
      <c r="C114" s="8" t="s">
        <v>261</v>
      </c>
      <c r="D114" s="85">
        <v>41975</v>
      </c>
      <c r="E114" s="85">
        <v>42037</v>
      </c>
    </row>
    <row r="115" spans="1:5" ht="28" x14ac:dyDescent="0.3">
      <c r="A115" s="8" t="s">
        <v>1717</v>
      </c>
      <c r="B115" s="8" t="s">
        <v>1718</v>
      </c>
      <c r="C115" s="8" t="s">
        <v>261</v>
      </c>
      <c r="D115" s="85">
        <v>41975</v>
      </c>
      <c r="E115" s="85">
        <v>42037</v>
      </c>
    </row>
    <row r="116" spans="1:5" ht="28" x14ac:dyDescent="0.3">
      <c r="A116" s="8" t="s">
        <v>1719</v>
      </c>
      <c r="B116" s="8" t="s">
        <v>1720</v>
      </c>
      <c r="C116" s="8" t="s">
        <v>261</v>
      </c>
      <c r="D116" s="85">
        <v>41971</v>
      </c>
      <c r="E116" s="85">
        <v>42031</v>
      </c>
    </row>
    <row r="117" spans="1:5" ht="28" x14ac:dyDescent="0.3">
      <c r="A117" s="8" t="s">
        <v>1721</v>
      </c>
      <c r="B117" s="8" t="s">
        <v>1722</v>
      </c>
      <c r="C117" s="8" t="s">
        <v>261</v>
      </c>
      <c r="D117" s="85">
        <v>41971</v>
      </c>
      <c r="E117" s="85">
        <v>42031</v>
      </c>
    </row>
    <row r="118" spans="1:5" ht="28" x14ac:dyDescent="0.3">
      <c r="A118" s="8" t="s">
        <v>1723</v>
      </c>
      <c r="B118" s="8" t="s">
        <v>1724</v>
      </c>
      <c r="C118" s="8" t="s">
        <v>261</v>
      </c>
      <c r="D118" s="85">
        <v>41971</v>
      </c>
      <c r="E118" s="85">
        <v>42031</v>
      </c>
    </row>
    <row r="119" spans="1:5" ht="28" x14ac:dyDescent="0.3">
      <c r="A119" s="8" t="s">
        <v>649</v>
      </c>
      <c r="B119" s="8" t="s">
        <v>650</v>
      </c>
      <c r="C119" s="8" t="s">
        <v>261</v>
      </c>
      <c r="D119" s="85">
        <v>41984</v>
      </c>
      <c r="E119" s="85">
        <v>42121</v>
      </c>
    </row>
    <row r="120" spans="1:5" ht="28" x14ac:dyDescent="0.3">
      <c r="A120" s="8" t="s">
        <v>1725</v>
      </c>
      <c r="B120" s="8" t="s">
        <v>1726</v>
      </c>
      <c r="C120" s="8" t="s">
        <v>261</v>
      </c>
      <c r="D120" s="85">
        <v>41974</v>
      </c>
      <c r="E120" s="85">
        <v>42034</v>
      </c>
    </row>
    <row r="121" spans="1:5" ht="28" x14ac:dyDescent="0.3">
      <c r="A121" s="8" t="s">
        <v>651</v>
      </c>
      <c r="B121" s="8" t="s">
        <v>652</v>
      </c>
      <c r="C121" s="8" t="s">
        <v>261</v>
      </c>
      <c r="D121" s="85">
        <v>41984</v>
      </c>
      <c r="E121" s="85">
        <v>42121</v>
      </c>
    </row>
    <row r="122" spans="1:5" ht="56" x14ac:dyDescent="0.3">
      <c r="A122" s="8" t="s">
        <v>1727</v>
      </c>
      <c r="B122" s="8" t="s">
        <v>1728</v>
      </c>
      <c r="C122" s="8" t="s">
        <v>261</v>
      </c>
      <c r="D122" s="85">
        <v>41985</v>
      </c>
      <c r="E122" s="85">
        <v>41999</v>
      </c>
    </row>
    <row r="123" spans="1:5" ht="28" x14ac:dyDescent="0.3">
      <c r="A123" s="8" t="s">
        <v>1729</v>
      </c>
      <c r="B123" s="8" t="s">
        <v>1730</v>
      </c>
      <c r="C123" s="8" t="s">
        <v>261</v>
      </c>
      <c r="D123" s="85">
        <v>41988</v>
      </c>
      <c r="E123" s="85">
        <v>42030</v>
      </c>
    </row>
    <row r="124" spans="1:5" ht="42" x14ac:dyDescent="0.3">
      <c r="A124" s="8" t="s">
        <v>1731</v>
      </c>
      <c r="B124" s="8" t="s">
        <v>1732</v>
      </c>
      <c r="C124" s="8" t="s">
        <v>261</v>
      </c>
      <c r="D124" s="85">
        <v>41992</v>
      </c>
      <c r="E124" s="85">
        <v>42020</v>
      </c>
    </row>
    <row r="125" spans="1:5" ht="42" x14ac:dyDescent="0.3">
      <c r="A125" s="8" t="s">
        <v>1509</v>
      </c>
      <c r="B125" s="8" t="s">
        <v>1510</v>
      </c>
      <c r="C125" s="8" t="s">
        <v>1511</v>
      </c>
      <c r="D125" s="85">
        <v>39899</v>
      </c>
    </row>
    <row r="126" spans="1:5" ht="28" x14ac:dyDescent="0.3">
      <c r="A126" s="8" t="s">
        <v>1733</v>
      </c>
      <c r="B126" s="8" t="s">
        <v>1734</v>
      </c>
      <c r="C126" s="8" t="s">
        <v>1735</v>
      </c>
      <c r="D126" s="85">
        <v>41740</v>
      </c>
      <c r="E126" s="85">
        <v>42104</v>
      </c>
    </row>
    <row r="127" spans="1:5" ht="42" x14ac:dyDescent="0.3">
      <c r="A127" s="8" t="s">
        <v>1736</v>
      </c>
      <c r="B127" s="8" t="s">
        <v>1737</v>
      </c>
      <c r="C127" s="8" t="s">
        <v>1738</v>
      </c>
      <c r="D127" s="85">
        <v>41991</v>
      </c>
      <c r="E127" s="85">
        <v>42047</v>
      </c>
    </row>
    <row r="128" spans="1:5" ht="42" x14ac:dyDescent="0.3">
      <c r="A128" s="8" t="s">
        <v>1739</v>
      </c>
      <c r="B128" s="8" t="s">
        <v>1740</v>
      </c>
      <c r="C128" s="8" t="s">
        <v>1738</v>
      </c>
      <c r="D128" s="85">
        <v>41967</v>
      </c>
      <c r="E128" s="85">
        <v>42003</v>
      </c>
    </row>
    <row r="129" spans="1:5" ht="42" x14ac:dyDescent="0.3">
      <c r="A129" s="8" t="s">
        <v>1741</v>
      </c>
      <c r="B129" s="8" t="s">
        <v>1742</v>
      </c>
      <c r="C129" s="8" t="s">
        <v>1738</v>
      </c>
      <c r="D129" s="85">
        <v>41991</v>
      </c>
      <c r="E129" s="85">
        <v>42009</v>
      </c>
    </row>
    <row r="130" spans="1:5" ht="84" x14ac:dyDescent="0.3">
      <c r="A130" s="8" t="s">
        <v>1743</v>
      </c>
      <c r="B130" s="8" t="s">
        <v>1744</v>
      </c>
      <c r="C130" s="8" t="s">
        <v>1738</v>
      </c>
      <c r="D130" s="85">
        <v>41974</v>
      </c>
      <c r="E130" s="85">
        <v>42027</v>
      </c>
    </row>
    <row r="131" spans="1:5" ht="56" x14ac:dyDescent="0.3">
      <c r="A131" s="8" t="s">
        <v>1745</v>
      </c>
      <c r="B131" s="8" t="s">
        <v>1746</v>
      </c>
      <c r="C131" s="8" t="s">
        <v>1738</v>
      </c>
      <c r="D131" s="85">
        <v>41974</v>
      </c>
      <c r="E131" s="85">
        <v>42027</v>
      </c>
    </row>
    <row r="132" spans="1:5" ht="56" x14ac:dyDescent="0.3">
      <c r="A132" s="8" t="s">
        <v>1747</v>
      </c>
      <c r="B132" s="8" t="s">
        <v>1748</v>
      </c>
      <c r="C132" s="8" t="s">
        <v>1738</v>
      </c>
      <c r="D132" s="85">
        <v>41877</v>
      </c>
      <c r="E132" s="85">
        <v>42659</v>
      </c>
    </row>
    <row r="133" spans="1:5" ht="70" x14ac:dyDescent="0.3">
      <c r="A133" s="8" t="s">
        <v>1749</v>
      </c>
      <c r="B133" s="8" t="s">
        <v>1750</v>
      </c>
      <c r="C133" s="8" t="s">
        <v>1738</v>
      </c>
      <c r="D133" s="85">
        <v>41988</v>
      </c>
      <c r="E133" s="85">
        <v>42027</v>
      </c>
    </row>
    <row r="134" spans="1:5" ht="56" x14ac:dyDescent="0.3">
      <c r="A134" s="8" t="s">
        <v>1751</v>
      </c>
      <c r="B134" s="8" t="s">
        <v>1752</v>
      </c>
      <c r="C134" s="8" t="s">
        <v>1738</v>
      </c>
      <c r="D134" s="85">
        <v>41988</v>
      </c>
      <c r="E134" s="85">
        <v>42027</v>
      </c>
    </row>
    <row r="135" spans="1:5" ht="70" x14ac:dyDescent="0.3">
      <c r="A135" s="8" t="s">
        <v>1753</v>
      </c>
      <c r="B135" s="8" t="s">
        <v>1754</v>
      </c>
      <c r="C135" s="8" t="s">
        <v>1738</v>
      </c>
      <c r="D135" s="85">
        <v>41943</v>
      </c>
      <c r="E135" s="85">
        <v>42003</v>
      </c>
    </row>
    <row r="136" spans="1:5" ht="42" x14ac:dyDescent="0.3">
      <c r="A136" s="8" t="s">
        <v>1755</v>
      </c>
      <c r="B136" s="8" t="s">
        <v>1756</v>
      </c>
      <c r="C136" s="8" t="s">
        <v>1738</v>
      </c>
      <c r="D136" s="85">
        <v>41974</v>
      </c>
      <c r="E136" s="85">
        <v>42027</v>
      </c>
    </row>
    <row r="137" spans="1:5" ht="70" x14ac:dyDescent="0.3">
      <c r="A137" s="8" t="s">
        <v>1757</v>
      </c>
      <c r="B137" s="8" t="s">
        <v>1758</v>
      </c>
      <c r="C137" s="8" t="s">
        <v>1738</v>
      </c>
      <c r="D137" s="85">
        <v>41974</v>
      </c>
      <c r="E137" s="85">
        <v>42027</v>
      </c>
    </row>
    <row r="138" spans="1:5" ht="70" x14ac:dyDescent="0.3">
      <c r="A138" s="8" t="s">
        <v>1759</v>
      </c>
      <c r="B138" s="8" t="s">
        <v>1760</v>
      </c>
      <c r="C138" s="8" t="s">
        <v>1738</v>
      </c>
      <c r="D138" s="85">
        <v>41985</v>
      </c>
      <c r="E138" s="85">
        <v>42027</v>
      </c>
    </row>
    <row r="139" spans="1:5" ht="70" x14ac:dyDescent="0.3">
      <c r="A139" s="8" t="s">
        <v>1761</v>
      </c>
      <c r="B139" s="8" t="s">
        <v>1762</v>
      </c>
      <c r="C139" s="8" t="s">
        <v>1738</v>
      </c>
      <c r="D139" s="85">
        <v>41985</v>
      </c>
      <c r="E139" s="85">
        <v>42027</v>
      </c>
    </row>
    <row r="140" spans="1:5" ht="42" x14ac:dyDescent="0.3">
      <c r="A140" s="8" t="s">
        <v>1763</v>
      </c>
      <c r="B140" s="8" t="s">
        <v>1764</v>
      </c>
      <c r="C140" s="8" t="s">
        <v>1738</v>
      </c>
      <c r="D140" s="85">
        <v>41890</v>
      </c>
      <c r="E140" s="85">
        <v>42012</v>
      </c>
    </row>
    <row r="141" spans="1:5" ht="70" x14ac:dyDescent="0.3">
      <c r="A141" s="8" t="s">
        <v>1765</v>
      </c>
      <c r="B141" s="8" t="s">
        <v>1766</v>
      </c>
      <c r="C141" s="8" t="s">
        <v>1738</v>
      </c>
      <c r="D141" s="85">
        <v>41991</v>
      </c>
      <c r="E141" s="85">
        <v>42024</v>
      </c>
    </row>
    <row r="142" spans="1:5" ht="42" x14ac:dyDescent="0.3">
      <c r="A142" s="8" t="s">
        <v>1767</v>
      </c>
      <c r="B142" s="8" t="s">
        <v>1768</v>
      </c>
      <c r="C142" s="8" t="s">
        <v>1738</v>
      </c>
      <c r="D142" s="85">
        <v>41122</v>
      </c>
      <c r="E142" s="85">
        <v>42255</v>
      </c>
    </row>
    <row r="143" spans="1:5" ht="42" x14ac:dyDescent="0.3">
      <c r="A143" s="8" t="s">
        <v>1769</v>
      </c>
      <c r="B143" s="8" t="s">
        <v>1770</v>
      </c>
      <c r="C143" s="8" t="s">
        <v>1738</v>
      </c>
      <c r="D143" s="85">
        <v>41121</v>
      </c>
      <c r="E143" s="85">
        <v>42255</v>
      </c>
    </row>
    <row r="144" spans="1:5" ht="42" x14ac:dyDescent="0.3">
      <c r="A144" s="8" t="s">
        <v>1771</v>
      </c>
      <c r="B144" s="8" t="s">
        <v>1772</v>
      </c>
      <c r="C144" s="8" t="s">
        <v>1738</v>
      </c>
      <c r="D144" s="85">
        <v>41369</v>
      </c>
      <c r="E144" s="85">
        <v>43164</v>
      </c>
    </row>
    <row r="145" spans="1:5" ht="42" x14ac:dyDescent="0.3">
      <c r="A145" s="8" t="s">
        <v>1773</v>
      </c>
      <c r="B145" s="8" t="s">
        <v>1774</v>
      </c>
      <c r="C145" s="8" t="s">
        <v>1738</v>
      </c>
      <c r="D145" s="85">
        <v>41465</v>
      </c>
      <c r="E145" s="85">
        <v>42249</v>
      </c>
    </row>
    <row r="146" spans="1:5" ht="42" x14ac:dyDescent="0.3">
      <c r="A146" s="8" t="s">
        <v>1775</v>
      </c>
      <c r="B146" s="8" t="s">
        <v>1776</v>
      </c>
      <c r="C146" s="8" t="s">
        <v>1738</v>
      </c>
      <c r="D146" s="85">
        <v>41786</v>
      </c>
      <c r="E146" s="85">
        <v>42611</v>
      </c>
    </row>
    <row r="147" spans="1:5" ht="42" x14ac:dyDescent="0.3">
      <c r="A147" s="8" t="s">
        <v>1777</v>
      </c>
      <c r="B147" s="8" t="s">
        <v>1778</v>
      </c>
      <c r="C147" s="8" t="s">
        <v>1738</v>
      </c>
      <c r="D147" s="85">
        <v>41794</v>
      </c>
      <c r="E147" s="85">
        <v>43716</v>
      </c>
    </row>
    <row r="148" spans="1:5" ht="42" x14ac:dyDescent="0.3">
      <c r="A148" s="8" t="s">
        <v>1779</v>
      </c>
      <c r="B148" s="8" t="s">
        <v>1780</v>
      </c>
      <c r="C148" s="8" t="s">
        <v>1738</v>
      </c>
      <c r="D148" s="85">
        <v>41800</v>
      </c>
      <c r="E148" s="85">
        <v>43716</v>
      </c>
    </row>
    <row r="149" spans="1:5" ht="42" x14ac:dyDescent="0.3">
      <c r="A149" s="8" t="s">
        <v>1781</v>
      </c>
      <c r="B149" s="8" t="s">
        <v>1782</v>
      </c>
      <c r="C149" s="8" t="s">
        <v>1738</v>
      </c>
      <c r="D149" s="85">
        <v>41827</v>
      </c>
      <c r="E149" s="85">
        <v>42611</v>
      </c>
    </row>
    <row r="150" spans="1:5" ht="42" x14ac:dyDescent="0.3">
      <c r="A150" s="8" t="s">
        <v>1783</v>
      </c>
      <c r="B150" s="8" t="s">
        <v>1784</v>
      </c>
      <c r="C150" s="8" t="s">
        <v>1738</v>
      </c>
      <c r="D150" s="85">
        <v>41993</v>
      </c>
      <c r="E150" s="85">
        <v>42079</v>
      </c>
    </row>
    <row r="151" spans="1:5" ht="42" x14ac:dyDescent="0.3">
      <c r="A151" s="8" t="s">
        <v>1785</v>
      </c>
      <c r="B151" s="8" t="s">
        <v>1786</v>
      </c>
      <c r="C151" s="8" t="s">
        <v>1738</v>
      </c>
      <c r="D151" s="85">
        <v>41987</v>
      </c>
      <c r="E151" s="85">
        <v>42068</v>
      </c>
    </row>
    <row r="152" spans="1:5" ht="42" x14ac:dyDescent="0.3">
      <c r="A152" s="8" t="s">
        <v>1787</v>
      </c>
      <c r="B152" s="8" t="s">
        <v>1788</v>
      </c>
      <c r="C152" s="8" t="s">
        <v>1738</v>
      </c>
      <c r="D152" s="85">
        <v>41989</v>
      </c>
      <c r="E152" s="85">
        <v>42068</v>
      </c>
    </row>
    <row r="153" spans="1:5" ht="42" x14ac:dyDescent="0.3">
      <c r="A153" s="8" t="s">
        <v>1789</v>
      </c>
      <c r="B153" s="8" t="s">
        <v>1790</v>
      </c>
      <c r="C153" s="8" t="s">
        <v>1738</v>
      </c>
      <c r="D153" s="85">
        <v>41989</v>
      </c>
      <c r="E153" s="85">
        <v>42059</v>
      </c>
    </row>
    <row r="154" spans="1:5" ht="56" x14ac:dyDescent="0.3">
      <c r="A154" s="8" t="s">
        <v>1791</v>
      </c>
      <c r="B154" s="8" t="s">
        <v>1792</v>
      </c>
      <c r="C154" s="8" t="s">
        <v>1738</v>
      </c>
      <c r="D154" s="85">
        <v>41982</v>
      </c>
      <c r="E154" s="85">
        <v>42020</v>
      </c>
    </row>
    <row r="155" spans="1:5" ht="56" x14ac:dyDescent="0.3">
      <c r="A155" s="8" t="s">
        <v>1793</v>
      </c>
      <c r="B155" s="8" t="s">
        <v>1794</v>
      </c>
      <c r="C155" s="8" t="s">
        <v>1738</v>
      </c>
      <c r="D155" s="85">
        <v>41992</v>
      </c>
      <c r="E155" s="85">
        <v>42073</v>
      </c>
    </row>
    <row r="156" spans="1:5" ht="42" x14ac:dyDescent="0.3">
      <c r="A156" s="8" t="s">
        <v>1795</v>
      </c>
      <c r="B156" s="8" t="s">
        <v>1796</v>
      </c>
      <c r="C156" s="8" t="s">
        <v>1738</v>
      </c>
      <c r="D156" s="85">
        <v>41993</v>
      </c>
      <c r="E156" s="85">
        <v>42059</v>
      </c>
    </row>
    <row r="157" spans="1:5" ht="42" x14ac:dyDescent="0.3">
      <c r="A157" s="8" t="s">
        <v>1797</v>
      </c>
      <c r="B157" s="8" t="s">
        <v>1798</v>
      </c>
      <c r="C157" s="8" t="s">
        <v>1738</v>
      </c>
      <c r="D157" s="85">
        <v>41992</v>
      </c>
      <c r="E157" s="85">
        <v>42066</v>
      </c>
    </row>
    <row r="158" spans="1:5" ht="42" x14ac:dyDescent="0.3">
      <c r="A158" s="8" t="s">
        <v>1799</v>
      </c>
      <c r="B158" s="8" t="s">
        <v>1800</v>
      </c>
      <c r="C158" s="8" t="s">
        <v>1738</v>
      </c>
      <c r="D158" s="85">
        <v>41993</v>
      </c>
      <c r="E158" s="85">
        <v>42059</v>
      </c>
    </row>
    <row r="159" spans="1:5" ht="42" x14ac:dyDescent="0.3">
      <c r="A159" s="8" t="s">
        <v>1801</v>
      </c>
      <c r="B159" s="8" t="s">
        <v>1802</v>
      </c>
      <c r="C159" s="8" t="s">
        <v>1738</v>
      </c>
      <c r="D159" s="85">
        <v>41989</v>
      </c>
      <c r="E159" s="85">
        <v>42040</v>
      </c>
    </row>
    <row r="160" spans="1:5" ht="42" x14ac:dyDescent="0.3">
      <c r="A160" s="8" t="s">
        <v>1803</v>
      </c>
      <c r="B160" s="8" t="s">
        <v>1804</v>
      </c>
      <c r="C160" s="8" t="s">
        <v>1738</v>
      </c>
      <c r="D160" s="85">
        <v>41992</v>
      </c>
      <c r="E160" s="85">
        <v>42060</v>
      </c>
    </row>
    <row r="161" spans="1:5" ht="42" x14ac:dyDescent="0.3">
      <c r="A161" s="8" t="s">
        <v>1805</v>
      </c>
      <c r="B161" s="8" t="s">
        <v>1806</v>
      </c>
      <c r="C161" s="8" t="s">
        <v>1738</v>
      </c>
      <c r="D161" s="85">
        <v>41989</v>
      </c>
      <c r="E161" s="85">
        <v>42044</v>
      </c>
    </row>
    <row r="162" spans="1:5" ht="42" x14ac:dyDescent="0.3">
      <c r="A162" s="8" t="s">
        <v>1807</v>
      </c>
      <c r="B162" s="8" t="s">
        <v>1808</v>
      </c>
      <c r="C162" s="8" t="s">
        <v>1738</v>
      </c>
      <c r="D162" s="85">
        <v>41992</v>
      </c>
      <c r="E162" s="85">
        <v>42061</v>
      </c>
    </row>
    <row r="163" spans="1:5" ht="42" x14ac:dyDescent="0.3">
      <c r="A163" s="8" t="s">
        <v>1809</v>
      </c>
      <c r="B163" s="8" t="s">
        <v>1810</v>
      </c>
      <c r="C163" s="8" t="s">
        <v>1738</v>
      </c>
      <c r="D163" s="85">
        <v>41992</v>
      </c>
      <c r="E163" s="85">
        <v>42059</v>
      </c>
    </row>
    <row r="164" spans="1:5" ht="42" x14ac:dyDescent="0.3">
      <c r="A164" s="8" t="s">
        <v>1809</v>
      </c>
      <c r="B164" s="8" t="s">
        <v>1810</v>
      </c>
      <c r="C164" s="8" t="s">
        <v>1738</v>
      </c>
      <c r="D164" s="85">
        <v>41992</v>
      </c>
      <c r="E164" s="85">
        <v>42059</v>
      </c>
    </row>
    <row r="165" spans="1:5" ht="42" x14ac:dyDescent="0.3">
      <c r="A165" s="8" t="s">
        <v>1811</v>
      </c>
      <c r="B165" s="8" t="s">
        <v>1812</v>
      </c>
      <c r="C165" s="8" t="s">
        <v>1738</v>
      </c>
      <c r="D165" s="85">
        <v>41985</v>
      </c>
      <c r="E165" s="85">
        <v>42079</v>
      </c>
    </row>
    <row r="166" spans="1:5" ht="42" x14ac:dyDescent="0.3">
      <c r="A166" s="8" t="s">
        <v>1813</v>
      </c>
      <c r="B166" s="8" t="s">
        <v>1814</v>
      </c>
      <c r="C166" s="8" t="s">
        <v>1738</v>
      </c>
      <c r="D166" s="85">
        <v>41985</v>
      </c>
      <c r="E166" s="85">
        <v>42079</v>
      </c>
    </row>
    <row r="167" spans="1:5" ht="56" x14ac:dyDescent="0.3">
      <c r="A167" s="8" t="s">
        <v>1815</v>
      </c>
      <c r="B167" s="8" t="s">
        <v>1816</v>
      </c>
      <c r="C167" s="8" t="s">
        <v>1817</v>
      </c>
      <c r="D167" s="85">
        <v>41347</v>
      </c>
      <c r="E167" s="85">
        <v>43069</v>
      </c>
    </row>
    <row r="168" spans="1:5" ht="28" x14ac:dyDescent="0.3">
      <c r="A168" s="8" t="s">
        <v>1818</v>
      </c>
      <c r="B168" s="8" t="s">
        <v>1819</v>
      </c>
      <c r="C168" s="8" t="s">
        <v>1817</v>
      </c>
      <c r="D168" s="85">
        <v>41935</v>
      </c>
      <c r="E168" s="85">
        <v>42040</v>
      </c>
    </row>
    <row r="169" spans="1:5" ht="28" x14ac:dyDescent="0.3">
      <c r="A169" s="8" t="s">
        <v>1820</v>
      </c>
      <c r="B169" s="8" t="s">
        <v>1821</v>
      </c>
      <c r="C169" s="8" t="s">
        <v>1817</v>
      </c>
      <c r="D169" s="85">
        <v>41935</v>
      </c>
      <c r="E169" s="85">
        <v>42040</v>
      </c>
    </row>
    <row r="170" spans="1:5" ht="42" x14ac:dyDescent="0.3">
      <c r="A170" s="8" t="s">
        <v>1822</v>
      </c>
      <c r="B170" s="8" t="s">
        <v>1823</v>
      </c>
      <c r="C170" s="8" t="s">
        <v>1817</v>
      </c>
      <c r="D170" s="85">
        <v>41766</v>
      </c>
      <c r="E170" s="85">
        <v>42019</v>
      </c>
    </row>
    <row r="171" spans="1:5" ht="28" x14ac:dyDescent="0.3">
      <c r="A171" s="8" t="s">
        <v>1824</v>
      </c>
      <c r="B171" s="8" t="s">
        <v>1825</v>
      </c>
      <c r="C171" s="8" t="s">
        <v>1826</v>
      </c>
      <c r="D171" s="85">
        <v>40483</v>
      </c>
      <c r="E171" s="85">
        <v>43830</v>
      </c>
    </row>
    <row r="172" spans="1:5" ht="42" x14ac:dyDescent="0.3">
      <c r="A172" s="8" t="s">
        <v>1827</v>
      </c>
      <c r="B172" s="8" t="s">
        <v>1828</v>
      </c>
      <c r="C172" s="8" t="s">
        <v>1829</v>
      </c>
      <c r="D172" s="85">
        <v>41964</v>
      </c>
      <c r="E172" s="85">
        <v>42018</v>
      </c>
    </row>
    <row r="173" spans="1:5" ht="28" x14ac:dyDescent="0.3">
      <c r="A173" s="8" t="s">
        <v>1830</v>
      </c>
      <c r="B173" s="8" t="s">
        <v>1831</v>
      </c>
      <c r="C173" s="8" t="s">
        <v>642</v>
      </c>
      <c r="D173" s="85">
        <v>41863</v>
      </c>
      <c r="E173" s="85">
        <v>42052</v>
      </c>
    </row>
    <row r="174" spans="1:5" ht="28" x14ac:dyDescent="0.3">
      <c r="A174" s="8" t="s">
        <v>640</v>
      </c>
      <c r="B174" s="8" t="s">
        <v>641</v>
      </c>
      <c r="C174" s="8" t="s">
        <v>642</v>
      </c>
      <c r="D174" s="85">
        <v>41985</v>
      </c>
      <c r="E174" s="85">
        <v>42060</v>
      </c>
    </row>
    <row r="175" spans="1:5" ht="28" x14ac:dyDescent="0.3">
      <c r="A175" s="8" t="s">
        <v>957</v>
      </c>
      <c r="B175" s="8" t="s">
        <v>958</v>
      </c>
      <c r="C175" s="8" t="s">
        <v>461</v>
      </c>
      <c r="D175" s="85">
        <v>41806</v>
      </c>
      <c r="E175" s="85">
        <v>42171</v>
      </c>
    </row>
    <row r="176" spans="1:5" ht="28" x14ac:dyDescent="0.3">
      <c r="A176" s="8" t="s">
        <v>657</v>
      </c>
      <c r="B176" s="8" t="s">
        <v>658</v>
      </c>
      <c r="C176" s="8" t="s">
        <v>461</v>
      </c>
      <c r="D176" s="85">
        <v>41983</v>
      </c>
      <c r="E176" s="85">
        <v>42065</v>
      </c>
    </row>
    <row r="177" spans="1:5" ht="28" x14ac:dyDescent="0.3">
      <c r="A177" s="8" t="s">
        <v>612</v>
      </c>
      <c r="B177" s="8" t="s">
        <v>613</v>
      </c>
      <c r="C177" s="8" t="s">
        <v>461</v>
      </c>
      <c r="D177" s="85">
        <v>41991</v>
      </c>
      <c r="E177" s="85">
        <v>42060</v>
      </c>
    </row>
    <row r="178" spans="1:5" ht="28" x14ac:dyDescent="0.3">
      <c r="A178" s="8" t="s">
        <v>925</v>
      </c>
      <c r="B178" s="8" t="s">
        <v>926</v>
      </c>
      <c r="C178" s="8" t="s">
        <v>927</v>
      </c>
      <c r="D178" s="85">
        <v>41835</v>
      </c>
      <c r="E178" s="85">
        <v>42200</v>
      </c>
    </row>
    <row r="179" spans="1:5" ht="28" x14ac:dyDescent="0.3">
      <c r="A179" s="8" t="s">
        <v>1832</v>
      </c>
      <c r="B179" s="8" t="s">
        <v>1833</v>
      </c>
      <c r="C179" s="8" t="s">
        <v>927</v>
      </c>
      <c r="D179" s="85">
        <v>41942</v>
      </c>
      <c r="E179" s="85">
        <v>42013</v>
      </c>
    </row>
    <row r="180" spans="1:5" ht="28" x14ac:dyDescent="0.3">
      <c r="A180" s="8" t="s">
        <v>1834</v>
      </c>
      <c r="B180" s="8" t="s">
        <v>1835</v>
      </c>
      <c r="C180" s="8" t="s">
        <v>927</v>
      </c>
      <c r="D180" s="85">
        <v>41975</v>
      </c>
      <c r="E180" s="85">
        <v>42031</v>
      </c>
    </row>
    <row r="181" spans="1:5" ht="42" x14ac:dyDescent="0.3">
      <c r="A181" s="8" t="s">
        <v>850</v>
      </c>
      <c r="B181" s="8" t="s">
        <v>851</v>
      </c>
      <c r="C181" s="8" t="s">
        <v>464</v>
      </c>
      <c r="D181" s="85">
        <v>41892</v>
      </c>
      <c r="E181" s="85">
        <v>42622</v>
      </c>
    </row>
    <row r="182" spans="1:5" ht="28" x14ac:dyDescent="0.3">
      <c r="A182" s="8" t="s">
        <v>828</v>
      </c>
      <c r="B182" s="8" t="s">
        <v>829</v>
      </c>
      <c r="C182" s="8" t="s">
        <v>830</v>
      </c>
      <c r="D182" s="85">
        <v>41900</v>
      </c>
      <c r="E182" s="85">
        <v>42264</v>
      </c>
    </row>
    <row r="183" spans="1:5" ht="28" x14ac:dyDescent="0.3">
      <c r="A183" s="8" t="s">
        <v>1013</v>
      </c>
      <c r="B183" s="8" t="s">
        <v>1014</v>
      </c>
      <c r="C183" s="8" t="s">
        <v>1015</v>
      </c>
      <c r="D183" s="85">
        <v>41754</v>
      </c>
      <c r="E183" s="85">
        <v>42118</v>
      </c>
    </row>
    <row r="184" spans="1:5" ht="42" x14ac:dyDescent="0.3">
      <c r="A184" s="8" t="s">
        <v>1000</v>
      </c>
      <c r="B184" s="8" t="s">
        <v>1001</v>
      </c>
      <c r="C184" s="8" t="s">
        <v>1002</v>
      </c>
      <c r="D184" s="85">
        <v>41760</v>
      </c>
      <c r="E184" s="85">
        <v>42124</v>
      </c>
    </row>
    <row r="185" spans="1:5" ht="28" x14ac:dyDescent="0.3">
      <c r="A185" s="8" t="s">
        <v>1836</v>
      </c>
      <c r="B185" s="8" t="s">
        <v>1837</v>
      </c>
      <c r="C185" s="8" t="s">
        <v>1838</v>
      </c>
      <c r="D185" s="85">
        <v>41821</v>
      </c>
    </row>
    <row r="186" spans="1:5" ht="28" x14ac:dyDescent="0.3">
      <c r="A186" s="8" t="s">
        <v>1486</v>
      </c>
      <c r="B186" s="8" t="s">
        <v>1487</v>
      </c>
      <c r="C186" s="8" t="s">
        <v>1414</v>
      </c>
      <c r="D186" s="85">
        <v>40084</v>
      </c>
      <c r="E186" s="85">
        <v>42277</v>
      </c>
    </row>
    <row r="187" spans="1:5" ht="42" x14ac:dyDescent="0.3">
      <c r="A187" s="8" t="s">
        <v>1412</v>
      </c>
      <c r="B187" s="8" t="s">
        <v>1413</v>
      </c>
      <c r="C187" s="8" t="s">
        <v>1414</v>
      </c>
      <c r="D187" s="85">
        <v>40603</v>
      </c>
    </row>
    <row r="188" spans="1:5" ht="42" x14ac:dyDescent="0.3">
      <c r="A188" s="8" t="s">
        <v>1839</v>
      </c>
      <c r="B188" s="8" t="s">
        <v>1840</v>
      </c>
      <c r="C188" s="8" t="s">
        <v>298</v>
      </c>
      <c r="D188" s="85">
        <v>41941</v>
      </c>
      <c r="E188" s="85">
        <v>42030</v>
      </c>
    </row>
    <row r="189" spans="1:5" ht="28" x14ac:dyDescent="0.3">
      <c r="A189" s="8" t="s">
        <v>1144</v>
      </c>
      <c r="B189" s="8" t="s">
        <v>1145</v>
      </c>
      <c r="C189" s="8" t="s">
        <v>298</v>
      </c>
      <c r="D189" s="85">
        <v>41617</v>
      </c>
      <c r="E189" s="85">
        <v>42277</v>
      </c>
    </row>
    <row r="190" spans="1:5" ht="28" x14ac:dyDescent="0.3">
      <c r="A190" s="8" t="s">
        <v>1841</v>
      </c>
      <c r="B190" s="8" t="s">
        <v>1842</v>
      </c>
      <c r="C190" s="8" t="s">
        <v>298</v>
      </c>
      <c r="D190" s="85">
        <v>41934</v>
      </c>
      <c r="E190" s="85">
        <v>42018</v>
      </c>
    </row>
    <row r="191" spans="1:5" ht="42" x14ac:dyDescent="0.3">
      <c r="A191" s="8" t="s">
        <v>1843</v>
      </c>
      <c r="B191" s="8" t="s">
        <v>1844</v>
      </c>
      <c r="C191" s="8" t="s">
        <v>298</v>
      </c>
      <c r="D191" s="85">
        <v>41934</v>
      </c>
      <c r="E191" s="85">
        <v>42024</v>
      </c>
    </row>
    <row r="192" spans="1:5" ht="28" x14ac:dyDescent="0.3">
      <c r="A192" s="8" t="s">
        <v>761</v>
      </c>
      <c r="B192" s="8" t="s">
        <v>762</v>
      </c>
      <c r="C192" s="8" t="s">
        <v>298</v>
      </c>
      <c r="D192" s="85">
        <v>41946</v>
      </c>
      <c r="E192" s="85">
        <v>42038</v>
      </c>
    </row>
    <row r="193" spans="1:5" ht="28" x14ac:dyDescent="0.3">
      <c r="A193" s="8" t="s">
        <v>779</v>
      </c>
      <c r="B193" s="8" t="s">
        <v>780</v>
      </c>
      <c r="C193" s="8" t="s">
        <v>298</v>
      </c>
      <c r="D193" s="85">
        <v>41932</v>
      </c>
      <c r="E193" s="85">
        <v>42050</v>
      </c>
    </row>
    <row r="194" spans="1:5" ht="28" x14ac:dyDescent="0.3">
      <c r="A194" s="8" t="s">
        <v>1845</v>
      </c>
      <c r="B194" s="8" t="s">
        <v>1846</v>
      </c>
      <c r="C194" s="8" t="s">
        <v>298</v>
      </c>
      <c r="D194" s="85">
        <v>41946</v>
      </c>
      <c r="E194" s="85">
        <v>42037</v>
      </c>
    </row>
    <row r="195" spans="1:5" ht="28" x14ac:dyDescent="0.3">
      <c r="A195" s="8" t="s">
        <v>618</v>
      </c>
      <c r="B195" s="8" t="s">
        <v>619</v>
      </c>
      <c r="C195" s="8" t="s">
        <v>298</v>
      </c>
      <c r="D195" s="85">
        <v>41990</v>
      </c>
      <c r="E195" s="85">
        <v>42080</v>
      </c>
    </row>
    <row r="196" spans="1:5" ht="28" x14ac:dyDescent="0.3">
      <c r="A196" s="8" t="s">
        <v>1847</v>
      </c>
      <c r="B196" s="8" t="s">
        <v>1848</v>
      </c>
      <c r="C196" s="8" t="s">
        <v>298</v>
      </c>
      <c r="D196" s="85">
        <v>41857</v>
      </c>
      <c r="E196" s="85">
        <v>42048</v>
      </c>
    </row>
    <row r="197" spans="1:5" ht="28" x14ac:dyDescent="0.3">
      <c r="A197" s="8" t="s">
        <v>1849</v>
      </c>
      <c r="B197" s="8" t="s">
        <v>1850</v>
      </c>
      <c r="C197" s="8" t="s">
        <v>298</v>
      </c>
      <c r="D197" s="85">
        <v>41871</v>
      </c>
      <c r="E197" s="85">
        <v>42011</v>
      </c>
    </row>
    <row r="198" spans="1:5" ht="42" x14ac:dyDescent="0.3">
      <c r="A198" s="8" t="s">
        <v>1851</v>
      </c>
      <c r="B198" s="8" t="s">
        <v>1852</v>
      </c>
      <c r="C198" s="8" t="s">
        <v>298</v>
      </c>
      <c r="D198" s="85">
        <v>41950</v>
      </c>
      <c r="E198" s="85">
        <v>42020</v>
      </c>
    </row>
    <row r="199" spans="1:5" ht="28" x14ac:dyDescent="0.3">
      <c r="A199" s="8" t="s">
        <v>1853</v>
      </c>
      <c r="B199" s="8" t="s">
        <v>1854</v>
      </c>
      <c r="C199" s="8" t="s">
        <v>298</v>
      </c>
      <c r="D199" s="85">
        <v>41978</v>
      </c>
      <c r="E199" s="85">
        <v>42019</v>
      </c>
    </row>
    <row r="200" spans="1:5" ht="28" x14ac:dyDescent="0.3">
      <c r="A200" s="8" t="s">
        <v>1400</v>
      </c>
      <c r="B200" s="8" t="s">
        <v>1401</v>
      </c>
      <c r="C200" s="8" t="s">
        <v>298</v>
      </c>
      <c r="D200" s="85">
        <v>40730</v>
      </c>
    </row>
    <row r="201" spans="1:5" ht="28" x14ac:dyDescent="0.3">
      <c r="A201" s="8" t="s">
        <v>1855</v>
      </c>
      <c r="B201" s="8" t="s">
        <v>1856</v>
      </c>
      <c r="C201" s="8" t="s">
        <v>298</v>
      </c>
      <c r="D201" s="85">
        <v>41842</v>
      </c>
    </row>
    <row r="202" spans="1:5" ht="28" x14ac:dyDescent="0.3">
      <c r="A202" s="8" t="s">
        <v>1857</v>
      </c>
      <c r="B202" s="8" t="s">
        <v>1858</v>
      </c>
      <c r="C202" s="8" t="s">
        <v>298</v>
      </c>
      <c r="D202" s="85">
        <v>41950</v>
      </c>
      <c r="E202" s="85">
        <v>42033</v>
      </c>
    </row>
    <row r="203" spans="1:5" ht="28" x14ac:dyDescent="0.3">
      <c r="A203" s="8" t="s">
        <v>1859</v>
      </c>
      <c r="B203" s="8" t="s">
        <v>1860</v>
      </c>
      <c r="C203" s="8" t="s">
        <v>298</v>
      </c>
      <c r="D203" s="85">
        <v>41869</v>
      </c>
    </row>
    <row r="204" spans="1:5" ht="42" x14ac:dyDescent="0.3">
      <c r="A204" s="8" t="s">
        <v>1861</v>
      </c>
      <c r="B204" s="8" t="s">
        <v>1862</v>
      </c>
      <c r="C204" s="8" t="s">
        <v>298</v>
      </c>
      <c r="D204" s="85">
        <v>41919</v>
      </c>
      <c r="E204" s="85">
        <v>42032</v>
      </c>
    </row>
    <row r="205" spans="1:5" ht="28" x14ac:dyDescent="0.3">
      <c r="A205" s="8" t="s">
        <v>1050</v>
      </c>
      <c r="B205" s="8" t="s">
        <v>1051</v>
      </c>
      <c r="C205" s="8" t="s">
        <v>298</v>
      </c>
      <c r="D205" s="85">
        <v>41719</v>
      </c>
      <c r="E205" s="85">
        <v>42185</v>
      </c>
    </row>
    <row r="206" spans="1:5" ht="28" x14ac:dyDescent="0.3">
      <c r="A206" s="8" t="s">
        <v>669</v>
      </c>
      <c r="B206" s="8" t="s">
        <v>670</v>
      </c>
      <c r="C206" s="8" t="s">
        <v>298</v>
      </c>
      <c r="D206" s="85">
        <v>41982</v>
      </c>
      <c r="E206" s="85">
        <v>42033</v>
      </c>
    </row>
    <row r="207" spans="1:5" ht="28" x14ac:dyDescent="0.3">
      <c r="A207" s="8" t="s">
        <v>665</v>
      </c>
      <c r="B207" s="8" t="s">
        <v>666</v>
      </c>
      <c r="C207" s="8" t="s">
        <v>298</v>
      </c>
      <c r="D207" s="85">
        <v>41982</v>
      </c>
      <c r="E207" s="85">
        <v>42033</v>
      </c>
    </row>
    <row r="208" spans="1:5" ht="42" x14ac:dyDescent="0.3">
      <c r="A208" s="8" t="s">
        <v>667</v>
      </c>
      <c r="B208" s="8" t="s">
        <v>668</v>
      </c>
      <c r="C208" s="8" t="s">
        <v>298</v>
      </c>
      <c r="D208" s="85">
        <v>41982</v>
      </c>
      <c r="E208" s="85">
        <v>42048</v>
      </c>
    </row>
    <row r="209" spans="1:5" ht="42" x14ac:dyDescent="0.3">
      <c r="A209" s="8" t="s">
        <v>1488</v>
      </c>
      <c r="B209" s="8" t="s">
        <v>1489</v>
      </c>
      <c r="C209" s="8" t="s">
        <v>1490</v>
      </c>
      <c r="D209" s="85">
        <v>40058</v>
      </c>
    </row>
    <row r="210" spans="1:5" ht="56" x14ac:dyDescent="0.3">
      <c r="A210" s="8" t="s">
        <v>1863</v>
      </c>
      <c r="B210" s="8" t="s">
        <v>1864</v>
      </c>
      <c r="C210" s="8" t="s">
        <v>1490</v>
      </c>
      <c r="D210" s="85">
        <v>41964</v>
      </c>
      <c r="E210" s="85">
        <v>42024</v>
      </c>
    </row>
    <row r="211" spans="1:5" ht="42" x14ac:dyDescent="0.3">
      <c r="A211" s="8" t="s">
        <v>1865</v>
      </c>
      <c r="B211" s="8" t="s">
        <v>1866</v>
      </c>
      <c r="C211" s="8" t="s">
        <v>1490</v>
      </c>
      <c r="D211" s="85">
        <v>41967</v>
      </c>
      <c r="E211" s="85">
        <v>42067</v>
      </c>
    </row>
    <row r="212" spans="1:5" ht="56" x14ac:dyDescent="0.3">
      <c r="A212" s="8" t="s">
        <v>1867</v>
      </c>
      <c r="B212" s="8" t="s">
        <v>1868</v>
      </c>
      <c r="C212" s="8" t="s">
        <v>1490</v>
      </c>
      <c r="D212" s="85">
        <v>41984</v>
      </c>
      <c r="E212" s="85">
        <v>42044</v>
      </c>
    </row>
    <row r="213" spans="1:5" ht="56" x14ac:dyDescent="0.3">
      <c r="A213" s="8" t="s">
        <v>1869</v>
      </c>
      <c r="B213" s="8" t="s">
        <v>1870</v>
      </c>
      <c r="C213" s="8" t="s">
        <v>1490</v>
      </c>
      <c r="D213" s="85">
        <v>41988</v>
      </c>
      <c r="E213" s="85">
        <v>42033</v>
      </c>
    </row>
    <row r="214" spans="1:5" ht="28" x14ac:dyDescent="0.3">
      <c r="A214" s="8" t="s">
        <v>1871</v>
      </c>
      <c r="B214" s="8" t="s">
        <v>1872</v>
      </c>
      <c r="C214" s="8" t="s">
        <v>1490</v>
      </c>
      <c r="D214" s="85">
        <v>41991</v>
      </c>
      <c r="E214" s="85">
        <v>42037</v>
      </c>
    </row>
    <row r="215" spans="1:5" ht="42" x14ac:dyDescent="0.3">
      <c r="A215" s="8" t="s">
        <v>1873</v>
      </c>
      <c r="B215" s="8" t="s">
        <v>1874</v>
      </c>
      <c r="C215" s="8" t="s">
        <v>559</v>
      </c>
      <c r="D215" s="85">
        <v>39414</v>
      </c>
    </row>
    <row r="216" spans="1:5" ht="42" x14ac:dyDescent="0.3">
      <c r="A216" s="8" t="s">
        <v>1873</v>
      </c>
      <c r="B216" s="8" t="s">
        <v>1874</v>
      </c>
      <c r="C216" s="8" t="s">
        <v>559</v>
      </c>
      <c r="D216" s="85">
        <v>39414</v>
      </c>
    </row>
    <row r="217" spans="1:5" ht="42" x14ac:dyDescent="0.3">
      <c r="A217" s="8" t="s">
        <v>1875</v>
      </c>
      <c r="B217" s="8" t="s">
        <v>1876</v>
      </c>
      <c r="C217" s="8" t="s">
        <v>1877</v>
      </c>
      <c r="D217" s="85">
        <v>41689</v>
      </c>
      <c r="E217" s="85">
        <v>42054</v>
      </c>
    </row>
    <row r="218" spans="1:5" ht="42" x14ac:dyDescent="0.3">
      <c r="A218" s="8" t="s">
        <v>1878</v>
      </c>
      <c r="B218" s="8" t="s">
        <v>1879</v>
      </c>
      <c r="C218" s="8" t="s">
        <v>1877</v>
      </c>
      <c r="D218" s="85">
        <v>41949</v>
      </c>
      <c r="E218" s="85">
        <v>42044</v>
      </c>
    </row>
    <row r="219" spans="1:5" ht="42" x14ac:dyDescent="0.3">
      <c r="A219" s="8" t="s">
        <v>1880</v>
      </c>
      <c r="B219" s="8" t="s">
        <v>1881</v>
      </c>
      <c r="C219" s="8" t="s">
        <v>1877</v>
      </c>
      <c r="D219" s="85">
        <v>41899</v>
      </c>
      <c r="E219" s="85">
        <v>42079</v>
      </c>
    </row>
    <row r="220" spans="1:5" ht="42" x14ac:dyDescent="0.3">
      <c r="A220" s="8" t="s">
        <v>1882</v>
      </c>
      <c r="B220" s="8" t="s">
        <v>1883</v>
      </c>
      <c r="C220" s="8" t="s">
        <v>1877</v>
      </c>
      <c r="D220" s="85">
        <v>41933</v>
      </c>
      <c r="E220" s="85">
        <v>42370</v>
      </c>
    </row>
    <row r="221" spans="1:5" ht="28" x14ac:dyDescent="0.3">
      <c r="A221" s="8" t="s">
        <v>1884</v>
      </c>
      <c r="B221" s="8" t="s">
        <v>1885</v>
      </c>
      <c r="C221" s="8" t="s">
        <v>309</v>
      </c>
      <c r="D221" s="85">
        <v>41913</v>
      </c>
      <c r="E221" s="85">
        <v>42277</v>
      </c>
    </row>
    <row r="222" spans="1:5" ht="28" x14ac:dyDescent="0.3">
      <c r="A222" s="8" t="s">
        <v>1886</v>
      </c>
      <c r="B222" s="8" t="s">
        <v>1887</v>
      </c>
      <c r="C222" s="8" t="s">
        <v>309</v>
      </c>
      <c r="D222" s="85">
        <v>41891</v>
      </c>
      <c r="E222" s="85">
        <v>42156</v>
      </c>
    </row>
    <row r="223" spans="1:5" ht="28" x14ac:dyDescent="0.3">
      <c r="A223" s="8" t="s">
        <v>1888</v>
      </c>
      <c r="B223" s="8" t="s">
        <v>1889</v>
      </c>
      <c r="C223" s="8" t="s">
        <v>309</v>
      </c>
      <c r="D223" s="85">
        <v>41891</v>
      </c>
      <c r="E223" s="85">
        <v>42156</v>
      </c>
    </row>
    <row r="224" spans="1:5" ht="42" x14ac:dyDescent="0.3">
      <c r="A224" s="8" t="s">
        <v>1342</v>
      </c>
      <c r="B224" s="8" t="s">
        <v>1343</v>
      </c>
      <c r="C224" s="8" t="s">
        <v>552</v>
      </c>
      <c r="D224" s="85">
        <v>41060</v>
      </c>
      <c r="E224" s="85">
        <v>42825</v>
      </c>
    </row>
    <row r="225" spans="1:5" ht="42" x14ac:dyDescent="0.3">
      <c r="A225" s="8" t="s">
        <v>1340</v>
      </c>
      <c r="B225" s="8" t="s">
        <v>1341</v>
      </c>
      <c r="C225" s="8" t="s">
        <v>552</v>
      </c>
      <c r="D225" s="85">
        <v>41060</v>
      </c>
      <c r="E225" s="85">
        <v>42825</v>
      </c>
    </row>
    <row r="226" spans="1:5" ht="56" x14ac:dyDescent="0.3">
      <c r="A226" s="8" t="s">
        <v>1295</v>
      </c>
      <c r="B226" s="8" t="s">
        <v>1296</v>
      </c>
      <c r="C226" s="8" t="s">
        <v>552</v>
      </c>
      <c r="D226" s="85">
        <v>41311</v>
      </c>
      <c r="E226" s="85">
        <v>43136</v>
      </c>
    </row>
    <row r="227" spans="1:5" ht="28" x14ac:dyDescent="0.3">
      <c r="A227" s="8" t="s">
        <v>1222</v>
      </c>
      <c r="B227" s="8" t="s">
        <v>1223</v>
      </c>
      <c r="C227" s="8" t="s">
        <v>552</v>
      </c>
      <c r="D227" s="85">
        <v>41470</v>
      </c>
      <c r="E227" s="85">
        <v>42185</v>
      </c>
    </row>
    <row r="228" spans="1:5" ht="56" x14ac:dyDescent="0.3">
      <c r="A228" s="8" t="s">
        <v>1890</v>
      </c>
      <c r="B228" s="8" t="s">
        <v>1891</v>
      </c>
      <c r="C228" s="8" t="s">
        <v>552</v>
      </c>
      <c r="D228" s="85">
        <v>41949</v>
      </c>
      <c r="E228" s="85">
        <v>42019</v>
      </c>
    </row>
    <row r="229" spans="1:5" ht="28" x14ac:dyDescent="0.3">
      <c r="A229" s="8" t="s">
        <v>655</v>
      </c>
      <c r="B229" s="8" t="s">
        <v>656</v>
      </c>
      <c r="C229" s="8" t="s">
        <v>552</v>
      </c>
      <c r="D229" s="85">
        <v>41983</v>
      </c>
      <c r="E229" s="85">
        <v>42247</v>
      </c>
    </row>
    <row r="230" spans="1:5" ht="28" x14ac:dyDescent="0.3">
      <c r="A230" s="8" t="s">
        <v>1892</v>
      </c>
      <c r="B230" s="8" t="s">
        <v>1893</v>
      </c>
      <c r="C230" s="8" t="s">
        <v>477</v>
      </c>
      <c r="D230" s="85">
        <v>41885</v>
      </c>
      <c r="E230" s="85">
        <v>42033</v>
      </c>
    </row>
    <row r="231" spans="1:5" ht="28" x14ac:dyDescent="0.3">
      <c r="A231" s="8" t="s">
        <v>1894</v>
      </c>
      <c r="B231" s="8" t="s">
        <v>1895</v>
      </c>
      <c r="C231" s="8" t="s">
        <v>477</v>
      </c>
      <c r="D231" s="85">
        <v>41956</v>
      </c>
      <c r="E231" s="85">
        <v>42046</v>
      </c>
    </row>
    <row r="232" spans="1:5" ht="42" x14ac:dyDescent="0.3">
      <c r="A232" s="8" t="s">
        <v>686</v>
      </c>
      <c r="B232" s="8" t="s">
        <v>687</v>
      </c>
      <c r="C232" s="8" t="s">
        <v>477</v>
      </c>
      <c r="D232" s="85">
        <v>41977</v>
      </c>
      <c r="E232" s="85">
        <v>42103</v>
      </c>
    </row>
    <row r="233" spans="1:5" ht="28" x14ac:dyDescent="0.3">
      <c r="A233" s="8" t="s">
        <v>1896</v>
      </c>
      <c r="B233" s="8" t="s">
        <v>1897</v>
      </c>
      <c r="C233" s="8" t="s">
        <v>477</v>
      </c>
      <c r="D233" s="85">
        <v>41886</v>
      </c>
      <c r="E233" s="85">
        <v>42031</v>
      </c>
    </row>
    <row r="234" spans="1:5" ht="28" x14ac:dyDescent="0.3">
      <c r="A234" s="8" t="s">
        <v>1898</v>
      </c>
      <c r="B234" s="8" t="s">
        <v>1899</v>
      </c>
      <c r="C234" s="8" t="s">
        <v>477</v>
      </c>
      <c r="D234" s="85">
        <v>41918</v>
      </c>
      <c r="E234" s="85">
        <v>42024</v>
      </c>
    </row>
    <row r="235" spans="1:5" ht="28" x14ac:dyDescent="0.3">
      <c r="A235" s="8" t="s">
        <v>1900</v>
      </c>
      <c r="B235" s="8" t="s">
        <v>1901</v>
      </c>
      <c r="C235" s="8" t="s">
        <v>477</v>
      </c>
      <c r="D235" s="85">
        <v>41901</v>
      </c>
      <c r="E235" s="85">
        <v>42027</v>
      </c>
    </row>
    <row r="236" spans="1:5" ht="28" x14ac:dyDescent="0.3">
      <c r="A236" s="8" t="s">
        <v>1902</v>
      </c>
      <c r="B236" s="8" t="s">
        <v>1903</v>
      </c>
      <c r="C236" s="8" t="s">
        <v>477</v>
      </c>
      <c r="D236" s="85">
        <v>41901</v>
      </c>
      <c r="E236" s="85">
        <v>42027</v>
      </c>
    </row>
    <row r="237" spans="1:5" ht="28" x14ac:dyDescent="0.3">
      <c r="A237" s="8" t="s">
        <v>1904</v>
      </c>
      <c r="B237" s="8" t="s">
        <v>1905</v>
      </c>
      <c r="C237" s="8" t="s">
        <v>477</v>
      </c>
      <c r="D237" s="85">
        <v>41893</v>
      </c>
      <c r="E237" s="85">
        <v>42018</v>
      </c>
    </row>
    <row r="238" spans="1:5" ht="28" x14ac:dyDescent="0.3">
      <c r="A238" s="8" t="s">
        <v>1906</v>
      </c>
      <c r="B238" s="8" t="s">
        <v>1907</v>
      </c>
      <c r="C238" s="8" t="s">
        <v>477</v>
      </c>
      <c r="D238" s="85">
        <v>41893</v>
      </c>
      <c r="E238" s="85">
        <v>42018</v>
      </c>
    </row>
    <row r="239" spans="1:5" ht="28" x14ac:dyDescent="0.3">
      <c r="A239" s="8" t="s">
        <v>1908</v>
      </c>
      <c r="B239" s="8" t="s">
        <v>1909</v>
      </c>
      <c r="C239" s="8" t="s">
        <v>477</v>
      </c>
      <c r="D239" s="85">
        <v>41893</v>
      </c>
      <c r="E239" s="85">
        <v>42018</v>
      </c>
    </row>
    <row r="240" spans="1:5" ht="28" x14ac:dyDescent="0.3">
      <c r="A240" s="8" t="s">
        <v>812</v>
      </c>
      <c r="B240" s="8" t="s">
        <v>813</v>
      </c>
      <c r="C240" s="8" t="s">
        <v>477</v>
      </c>
      <c r="D240" s="85">
        <v>41913</v>
      </c>
      <c r="E240" s="85">
        <v>42277</v>
      </c>
    </row>
    <row r="241" spans="1:5" ht="42" x14ac:dyDescent="0.3">
      <c r="A241" s="8" t="s">
        <v>864</v>
      </c>
      <c r="B241" s="8" t="s">
        <v>865</v>
      </c>
      <c r="C241" s="8" t="s">
        <v>866</v>
      </c>
      <c r="D241" s="85">
        <v>41876</v>
      </c>
      <c r="E241" s="85">
        <v>42241</v>
      </c>
    </row>
    <row r="242" spans="1:5" ht="42" x14ac:dyDescent="0.3">
      <c r="A242" s="8" t="s">
        <v>1910</v>
      </c>
      <c r="B242" s="8" t="s">
        <v>1911</v>
      </c>
      <c r="C242" s="8" t="s">
        <v>866</v>
      </c>
      <c r="D242" s="85">
        <v>41949</v>
      </c>
      <c r="E242" s="85">
        <v>42025</v>
      </c>
    </row>
    <row r="243" spans="1:5" ht="42" x14ac:dyDescent="0.3">
      <c r="A243" s="8" t="s">
        <v>1912</v>
      </c>
      <c r="B243" s="8" t="s">
        <v>1913</v>
      </c>
      <c r="C243" s="8" t="s">
        <v>866</v>
      </c>
      <c r="D243" s="85">
        <v>41964</v>
      </c>
      <c r="E243" s="85">
        <v>42017</v>
      </c>
    </row>
    <row r="244" spans="1:5" ht="28" x14ac:dyDescent="0.3">
      <c r="A244" s="92">
        <v>41974</v>
      </c>
      <c r="B244" s="8" t="s">
        <v>1914</v>
      </c>
      <c r="C244" s="8" t="s">
        <v>1915</v>
      </c>
      <c r="D244" s="85">
        <v>40909</v>
      </c>
      <c r="E244" s="85">
        <v>43830</v>
      </c>
    </row>
    <row r="245" spans="1:5" ht="28" x14ac:dyDescent="0.3">
      <c r="A245" s="8" t="s">
        <v>1299</v>
      </c>
      <c r="B245" s="8" t="s">
        <v>1300</v>
      </c>
      <c r="C245" s="8" t="s">
        <v>1301</v>
      </c>
      <c r="D245" s="85">
        <v>41290</v>
      </c>
      <c r="E245" s="85">
        <v>43481</v>
      </c>
    </row>
    <row r="246" spans="1:5" ht="42" x14ac:dyDescent="0.3">
      <c r="A246" s="8" t="s">
        <v>1916</v>
      </c>
      <c r="B246" s="8" t="s">
        <v>1917</v>
      </c>
      <c r="C246" s="8" t="s">
        <v>1473</v>
      </c>
      <c r="D246" s="85">
        <v>41964</v>
      </c>
      <c r="E246" s="85">
        <v>42020</v>
      </c>
    </row>
    <row r="247" spans="1:5" ht="42" x14ac:dyDescent="0.3">
      <c r="A247" s="8" t="s">
        <v>1471</v>
      </c>
      <c r="B247" s="8" t="s">
        <v>1472</v>
      </c>
      <c r="C247" s="8" t="s">
        <v>1473</v>
      </c>
      <c r="D247" s="85">
        <v>40235</v>
      </c>
    </row>
    <row r="248" spans="1:5" ht="42" x14ac:dyDescent="0.3">
      <c r="A248" s="8" t="s">
        <v>1918</v>
      </c>
      <c r="B248" s="8" t="s">
        <v>1919</v>
      </c>
      <c r="C248" s="8" t="s">
        <v>1473</v>
      </c>
      <c r="D248" s="85">
        <v>41724</v>
      </c>
    </row>
    <row r="249" spans="1:5" ht="42" x14ac:dyDescent="0.3">
      <c r="A249" s="8" t="s">
        <v>1920</v>
      </c>
      <c r="B249" s="8" t="s">
        <v>1921</v>
      </c>
      <c r="C249" s="8" t="s">
        <v>1473</v>
      </c>
      <c r="D249" s="85">
        <v>41689</v>
      </c>
    </row>
    <row r="250" spans="1:5" ht="42" x14ac:dyDescent="0.3">
      <c r="A250" s="8" t="s">
        <v>1922</v>
      </c>
      <c r="B250" s="8" t="s">
        <v>1923</v>
      </c>
      <c r="C250" s="8" t="s">
        <v>1924</v>
      </c>
      <c r="D250" s="85">
        <v>41960</v>
      </c>
      <c r="E250" s="85">
        <v>42010</v>
      </c>
    </row>
    <row r="251" spans="1:5" ht="42" x14ac:dyDescent="0.3">
      <c r="A251" s="8" t="s">
        <v>1925</v>
      </c>
      <c r="B251" s="8" t="s">
        <v>1926</v>
      </c>
      <c r="C251" s="8" t="s">
        <v>1924</v>
      </c>
      <c r="D251" s="85">
        <v>41984</v>
      </c>
      <c r="E251" s="85">
        <v>42037</v>
      </c>
    </row>
    <row r="252" spans="1:5" ht="42" x14ac:dyDescent="0.3">
      <c r="A252" s="8" t="s">
        <v>1927</v>
      </c>
      <c r="B252" s="8" t="s">
        <v>1928</v>
      </c>
      <c r="C252" s="8" t="s">
        <v>1924</v>
      </c>
      <c r="D252" s="85">
        <v>41993</v>
      </c>
      <c r="E252" s="85">
        <v>42037</v>
      </c>
    </row>
    <row r="253" spans="1:5" ht="42" x14ac:dyDescent="0.3">
      <c r="A253" s="8" t="s">
        <v>1929</v>
      </c>
      <c r="B253" s="8" t="s">
        <v>1930</v>
      </c>
      <c r="C253" s="8" t="s">
        <v>1931</v>
      </c>
      <c r="D253" s="85">
        <v>41992</v>
      </c>
      <c r="E253" s="85">
        <v>42020</v>
      </c>
    </row>
    <row r="254" spans="1:5" ht="42" x14ac:dyDescent="0.3">
      <c r="A254" s="8" t="s">
        <v>1932</v>
      </c>
      <c r="B254" s="8" t="s">
        <v>1933</v>
      </c>
      <c r="C254" s="8" t="s">
        <v>1934</v>
      </c>
      <c r="D254" s="85">
        <v>41940</v>
      </c>
      <c r="E254" s="85">
        <v>41996</v>
      </c>
    </row>
    <row r="255" spans="1:5" ht="28" x14ac:dyDescent="0.3">
      <c r="A255" s="8" t="s">
        <v>1935</v>
      </c>
      <c r="B255" s="8" t="s">
        <v>1936</v>
      </c>
      <c r="C255" s="8" t="s">
        <v>1934</v>
      </c>
      <c r="D255" s="85">
        <v>41982</v>
      </c>
      <c r="E255" s="85">
        <v>42053</v>
      </c>
    </row>
    <row r="256" spans="1:5" ht="56" x14ac:dyDescent="0.3">
      <c r="A256" s="8" t="s">
        <v>1033</v>
      </c>
      <c r="B256" s="8" t="s">
        <v>1034</v>
      </c>
      <c r="C256" s="8" t="s">
        <v>1035</v>
      </c>
      <c r="D256" s="85">
        <v>41739</v>
      </c>
      <c r="E256" s="85">
        <v>42321</v>
      </c>
    </row>
    <row r="257" spans="1:5" ht="42" x14ac:dyDescent="0.3">
      <c r="A257" s="8" t="s">
        <v>1364</v>
      </c>
      <c r="B257" s="8" t="s">
        <v>1365</v>
      </c>
      <c r="C257" s="8" t="s">
        <v>1366</v>
      </c>
      <c r="D257" s="85">
        <v>40996</v>
      </c>
      <c r="E257" s="85">
        <v>42090</v>
      </c>
    </row>
    <row r="258" spans="1:5" ht="42" x14ac:dyDescent="0.3">
      <c r="A258" s="8" t="s">
        <v>1937</v>
      </c>
      <c r="B258" s="8" t="s">
        <v>1938</v>
      </c>
      <c r="C258" s="8" t="s">
        <v>1366</v>
      </c>
      <c r="D258" s="85">
        <v>41603</v>
      </c>
    </row>
    <row r="259" spans="1:5" ht="42" x14ac:dyDescent="0.3">
      <c r="A259" s="8" t="s">
        <v>1939</v>
      </c>
      <c r="B259" s="8" t="s">
        <v>1940</v>
      </c>
      <c r="C259" s="8" t="s">
        <v>1366</v>
      </c>
      <c r="D259" s="85">
        <v>41124</v>
      </c>
    </row>
    <row r="260" spans="1:5" ht="42" x14ac:dyDescent="0.3">
      <c r="A260" s="8" t="s">
        <v>1941</v>
      </c>
      <c r="B260" s="8" t="s">
        <v>1942</v>
      </c>
      <c r="C260" s="8" t="s">
        <v>1366</v>
      </c>
      <c r="D260" s="85">
        <v>41957</v>
      </c>
      <c r="E260" s="85">
        <v>42013</v>
      </c>
    </row>
    <row r="261" spans="1:5" ht="28" x14ac:dyDescent="0.3">
      <c r="A261" s="8" t="s">
        <v>1943</v>
      </c>
      <c r="B261" s="8" t="s">
        <v>1944</v>
      </c>
      <c r="C261" s="8" t="s">
        <v>1945</v>
      </c>
      <c r="D261" s="85">
        <v>41807</v>
      </c>
      <c r="E261" s="85">
        <v>42170</v>
      </c>
    </row>
    <row r="262" spans="1:5" x14ac:dyDescent="0.3">
      <c r="A262" s="8" t="s">
        <v>1946</v>
      </c>
      <c r="B262" s="8" t="s">
        <v>1947</v>
      </c>
      <c r="C262" s="8" t="s">
        <v>1945</v>
      </c>
      <c r="D262" s="85">
        <v>41723</v>
      </c>
    </row>
    <row r="263" spans="1:5" ht="28" x14ac:dyDescent="0.3">
      <c r="A263" s="8" t="s">
        <v>1948</v>
      </c>
      <c r="B263" s="8" t="s">
        <v>1949</v>
      </c>
      <c r="C263" s="8" t="s">
        <v>1945</v>
      </c>
      <c r="D263" s="85">
        <v>40150</v>
      </c>
    </row>
    <row r="264" spans="1:5" ht="28" x14ac:dyDescent="0.3">
      <c r="A264" s="8" t="s">
        <v>1950</v>
      </c>
      <c r="B264" s="8" t="s">
        <v>1951</v>
      </c>
      <c r="C264" s="8" t="s">
        <v>1945</v>
      </c>
      <c r="D264" s="85">
        <v>40150</v>
      </c>
    </row>
    <row r="265" spans="1:5" ht="28" x14ac:dyDescent="0.3">
      <c r="A265" s="8" t="s">
        <v>1952</v>
      </c>
      <c r="B265" s="8" t="s">
        <v>1953</v>
      </c>
      <c r="C265" s="8" t="s">
        <v>1945</v>
      </c>
      <c r="D265" s="85">
        <v>41976</v>
      </c>
      <c r="E265" s="85">
        <v>42053</v>
      </c>
    </row>
    <row r="266" spans="1:5" ht="42" x14ac:dyDescent="0.3">
      <c r="A266" s="8" t="s">
        <v>1954</v>
      </c>
      <c r="B266" s="8" t="s">
        <v>1955</v>
      </c>
      <c r="C266" s="8" t="s">
        <v>1956</v>
      </c>
      <c r="D266" s="85">
        <v>41983</v>
      </c>
      <c r="E266" s="85">
        <v>42031</v>
      </c>
    </row>
    <row r="267" spans="1:5" ht="42" x14ac:dyDescent="0.3">
      <c r="A267" s="8" t="s">
        <v>1957</v>
      </c>
      <c r="B267" s="8" t="s">
        <v>1958</v>
      </c>
      <c r="C267" s="8" t="s">
        <v>1956</v>
      </c>
      <c r="D267" s="85">
        <v>41984</v>
      </c>
      <c r="E267" s="85">
        <v>42124</v>
      </c>
    </row>
    <row r="268" spans="1:5" ht="42" x14ac:dyDescent="0.3">
      <c r="A268" s="8" t="s">
        <v>1959</v>
      </c>
      <c r="B268" s="8" t="s">
        <v>1960</v>
      </c>
      <c r="C268" s="8" t="s">
        <v>1956</v>
      </c>
      <c r="D268" s="85">
        <v>41775</v>
      </c>
    </row>
    <row r="269" spans="1:5" ht="42" x14ac:dyDescent="0.3">
      <c r="A269" s="8" t="s">
        <v>1961</v>
      </c>
      <c r="B269" s="8" t="s">
        <v>1962</v>
      </c>
      <c r="C269" s="8" t="s">
        <v>1956</v>
      </c>
      <c r="D269" s="85">
        <v>41822</v>
      </c>
    </row>
    <row r="270" spans="1:5" ht="42" x14ac:dyDescent="0.3">
      <c r="A270" s="8" t="s">
        <v>1963</v>
      </c>
      <c r="B270" s="8" t="s">
        <v>1964</v>
      </c>
      <c r="C270" s="8" t="s">
        <v>1956</v>
      </c>
      <c r="D270" s="85">
        <v>41809</v>
      </c>
    </row>
    <row r="271" spans="1:5" ht="42" x14ac:dyDescent="0.3">
      <c r="A271" s="8" t="s">
        <v>1965</v>
      </c>
      <c r="B271" s="8" t="s">
        <v>1966</v>
      </c>
      <c r="C271" s="8" t="s">
        <v>1956</v>
      </c>
      <c r="D271" s="85">
        <v>41838</v>
      </c>
    </row>
    <row r="272" spans="1:5" ht="42" x14ac:dyDescent="0.3">
      <c r="A272" s="8" t="s">
        <v>1967</v>
      </c>
      <c r="B272" s="8" t="s">
        <v>1968</v>
      </c>
      <c r="C272" s="8" t="s">
        <v>1956</v>
      </c>
      <c r="D272" s="85">
        <v>41838</v>
      </c>
    </row>
    <row r="273" spans="1:5" ht="42" x14ac:dyDescent="0.3">
      <c r="A273" s="8" t="s">
        <v>1969</v>
      </c>
      <c r="B273" s="8" t="s">
        <v>1970</v>
      </c>
      <c r="C273" s="8" t="s">
        <v>430</v>
      </c>
      <c r="D273" s="85">
        <v>41673</v>
      </c>
      <c r="E273" s="85">
        <v>42035</v>
      </c>
    </row>
    <row r="274" spans="1:5" ht="42" x14ac:dyDescent="0.3">
      <c r="A274" s="8" t="s">
        <v>1971</v>
      </c>
      <c r="B274" s="8" t="s">
        <v>501</v>
      </c>
      <c r="C274" s="8" t="s">
        <v>430</v>
      </c>
      <c r="D274" s="85">
        <v>41660</v>
      </c>
      <c r="E274" s="85">
        <v>42035</v>
      </c>
    </row>
    <row r="275" spans="1:5" ht="28" x14ac:dyDescent="0.3">
      <c r="A275" s="8" t="s">
        <v>1972</v>
      </c>
      <c r="B275" s="8" t="s">
        <v>1973</v>
      </c>
      <c r="C275" s="8" t="s">
        <v>255</v>
      </c>
      <c r="D275" s="85">
        <v>41968</v>
      </c>
      <c r="E275" s="85">
        <v>42037</v>
      </c>
    </row>
    <row r="276" spans="1:5" ht="28" x14ac:dyDescent="0.3">
      <c r="A276" s="8" t="s">
        <v>606</v>
      </c>
      <c r="B276" s="8" t="s">
        <v>607</v>
      </c>
      <c r="C276" s="8" t="s">
        <v>255</v>
      </c>
      <c r="D276" s="85">
        <v>41992</v>
      </c>
      <c r="E276" s="85">
        <v>42069</v>
      </c>
    </row>
    <row r="277" spans="1:5" ht="28" x14ac:dyDescent="0.3">
      <c r="A277" s="8" t="s">
        <v>1974</v>
      </c>
      <c r="B277" s="8" t="s">
        <v>1975</v>
      </c>
      <c r="C277" s="8" t="s">
        <v>255</v>
      </c>
      <c r="D277" s="85">
        <v>41935</v>
      </c>
      <c r="E277" s="85">
        <v>42018</v>
      </c>
    </row>
    <row r="278" spans="1:5" ht="28" x14ac:dyDescent="0.3">
      <c r="A278" s="8" t="s">
        <v>1976</v>
      </c>
      <c r="B278" s="8" t="s">
        <v>1977</v>
      </c>
      <c r="C278" s="8" t="s">
        <v>255</v>
      </c>
      <c r="D278" s="85">
        <v>41935</v>
      </c>
      <c r="E278" s="85">
        <v>42018</v>
      </c>
    </row>
    <row r="279" spans="1:5" ht="70" x14ac:dyDescent="0.3">
      <c r="A279" s="8" t="s">
        <v>1978</v>
      </c>
      <c r="B279" s="8" t="s">
        <v>1979</v>
      </c>
      <c r="C279" s="8" t="s">
        <v>255</v>
      </c>
      <c r="D279" s="85">
        <v>41975</v>
      </c>
      <c r="E279" s="85">
        <v>42025</v>
      </c>
    </row>
    <row r="280" spans="1:5" ht="28" x14ac:dyDescent="0.3">
      <c r="A280" s="8" t="s">
        <v>1980</v>
      </c>
      <c r="B280" s="8" t="s">
        <v>1981</v>
      </c>
      <c r="C280" s="8" t="s">
        <v>255</v>
      </c>
      <c r="D280" s="85">
        <v>41950</v>
      </c>
      <c r="E280" s="85">
        <v>42009</v>
      </c>
    </row>
    <row r="281" spans="1:5" ht="28" x14ac:dyDescent="0.3">
      <c r="A281" s="8" t="s">
        <v>1982</v>
      </c>
      <c r="B281" s="8" t="s">
        <v>1983</v>
      </c>
      <c r="C281" s="8" t="s">
        <v>255</v>
      </c>
      <c r="D281" s="85">
        <v>41975</v>
      </c>
      <c r="E281" s="85">
        <v>42027</v>
      </c>
    </row>
    <row r="282" spans="1:5" ht="28" x14ac:dyDescent="0.3">
      <c r="A282" s="8" t="s">
        <v>1984</v>
      </c>
      <c r="B282" s="8" t="s">
        <v>1985</v>
      </c>
      <c r="C282" s="8" t="s">
        <v>255</v>
      </c>
      <c r="D282" s="85">
        <v>41905</v>
      </c>
      <c r="E282" s="85">
        <v>42013</v>
      </c>
    </row>
    <row r="283" spans="1:5" ht="42" x14ac:dyDescent="0.3">
      <c r="A283" s="8" t="s">
        <v>1986</v>
      </c>
      <c r="B283" s="8" t="s">
        <v>1987</v>
      </c>
      <c r="C283" s="8" t="s">
        <v>255</v>
      </c>
      <c r="D283" s="85">
        <v>41981</v>
      </c>
      <c r="E283" s="85">
        <v>42038</v>
      </c>
    </row>
    <row r="284" spans="1:5" ht="28" x14ac:dyDescent="0.3">
      <c r="A284" s="8" t="s">
        <v>1988</v>
      </c>
      <c r="B284" s="8" t="s">
        <v>1989</v>
      </c>
      <c r="C284" s="8" t="s">
        <v>255</v>
      </c>
      <c r="D284" s="85">
        <v>41921</v>
      </c>
      <c r="E284" s="85">
        <v>42009</v>
      </c>
    </row>
    <row r="285" spans="1:5" ht="28" x14ac:dyDescent="0.3">
      <c r="A285" s="8" t="s">
        <v>902</v>
      </c>
      <c r="B285" s="8" t="s">
        <v>903</v>
      </c>
      <c r="C285" s="8" t="s">
        <v>904</v>
      </c>
      <c r="D285" s="85">
        <v>41852</v>
      </c>
      <c r="E285" s="85">
        <v>42216</v>
      </c>
    </row>
    <row r="286" spans="1:5" ht="28" x14ac:dyDescent="0.3">
      <c r="A286" s="8" t="s">
        <v>1516</v>
      </c>
      <c r="B286" s="8" t="s">
        <v>1517</v>
      </c>
      <c r="C286" s="8" t="s">
        <v>1518</v>
      </c>
      <c r="D286" s="85">
        <v>39882</v>
      </c>
    </row>
    <row r="287" spans="1:5" ht="28" x14ac:dyDescent="0.3">
      <c r="A287" s="8" t="s">
        <v>1224</v>
      </c>
      <c r="B287" s="8" t="s">
        <v>1225</v>
      </c>
      <c r="C287" s="8" t="s">
        <v>232</v>
      </c>
      <c r="D287" s="85">
        <v>41470</v>
      </c>
    </row>
    <row r="288" spans="1:5" ht="28" x14ac:dyDescent="0.3">
      <c r="A288" s="8" t="s">
        <v>1281</v>
      </c>
      <c r="B288" s="8" t="s">
        <v>1282</v>
      </c>
      <c r="C288" s="8" t="s">
        <v>232</v>
      </c>
      <c r="D288" s="85">
        <v>41338</v>
      </c>
    </row>
    <row r="289" spans="1:5" ht="28" x14ac:dyDescent="0.3">
      <c r="A289" s="8" t="s">
        <v>1990</v>
      </c>
      <c r="B289" s="8" t="s">
        <v>1991</v>
      </c>
      <c r="C289" s="8" t="s">
        <v>232</v>
      </c>
      <c r="D289" s="85">
        <v>41694</v>
      </c>
      <c r="E289" s="85">
        <v>43465</v>
      </c>
    </row>
    <row r="290" spans="1:5" ht="28" x14ac:dyDescent="0.3">
      <c r="A290" s="8" t="s">
        <v>1160</v>
      </c>
      <c r="B290" s="8" t="s">
        <v>1161</v>
      </c>
      <c r="C290" s="8" t="s">
        <v>232</v>
      </c>
      <c r="D290" s="85">
        <v>41592</v>
      </c>
      <c r="E290" s="85">
        <v>42247</v>
      </c>
    </row>
    <row r="291" spans="1:5" ht="28" x14ac:dyDescent="0.3">
      <c r="A291" s="8" t="s">
        <v>1158</v>
      </c>
      <c r="B291" s="8" t="s">
        <v>1159</v>
      </c>
      <c r="C291" s="8" t="s">
        <v>232</v>
      </c>
      <c r="D291" s="85">
        <v>41592</v>
      </c>
      <c r="E291" s="85">
        <v>42247</v>
      </c>
    </row>
    <row r="292" spans="1:5" ht="28" x14ac:dyDescent="0.3">
      <c r="A292" s="8" t="s">
        <v>1154</v>
      </c>
      <c r="B292" s="8" t="s">
        <v>1155</v>
      </c>
      <c r="C292" s="8" t="s">
        <v>232</v>
      </c>
      <c r="D292" s="85">
        <v>41599</v>
      </c>
      <c r="E292" s="85">
        <v>42247</v>
      </c>
    </row>
    <row r="293" spans="1:5" ht="28" x14ac:dyDescent="0.3">
      <c r="A293" s="8" t="s">
        <v>1152</v>
      </c>
      <c r="B293" s="8" t="s">
        <v>1153</v>
      </c>
      <c r="C293" s="8" t="s">
        <v>232</v>
      </c>
      <c r="D293" s="85">
        <v>41599</v>
      </c>
      <c r="E293" s="85">
        <v>42247</v>
      </c>
    </row>
    <row r="294" spans="1:5" ht="28" x14ac:dyDescent="0.3">
      <c r="A294" s="8" t="s">
        <v>1115</v>
      </c>
      <c r="B294" s="8" t="s">
        <v>356</v>
      </c>
      <c r="C294" s="8" t="s">
        <v>232</v>
      </c>
      <c r="D294" s="85">
        <v>41654</v>
      </c>
      <c r="E294" s="85">
        <v>42246</v>
      </c>
    </row>
    <row r="295" spans="1:5" ht="28" x14ac:dyDescent="0.3">
      <c r="A295" s="8" t="s">
        <v>1116</v>
      </c>
      <c r="B295" s="8" t="s">
        <v>360</v>
      </c>
      <c r="C295" s="8" t="s">
        <v>232</v>
      </c>
      <c r="D295" s="85">
        <v>41654</v>
      </c>
      <c r="E295" s="85">
        <v>42246</v>
      </c>
    </row>
    <row r="296" spans="1:5" ht="28" x14ac:dyDescent="0.3">
      <c r="A296" s="8" t="s">
        <v>1103</v>
      </c>
      <c r="B296" s="8" t="s">
        <v>1104</v>
      </c>
      <c r="C296" s="8" t="s">
        <v>232</v>
      </c>
      <c r="D296" s="85">
        <v>41660</v>
      </c>
      <c r="E296" s="85">
        <v>42247</v>
      </c>
    </row>
    <row r="297" spans="1:5" ht="28" x14ac:dyDescent="0.3">
      <c r="A297" s="8" t="s">
        <v>1101</v>
      </c>
      <c r="B297" s="8" t="s">
        <v>1102</v>
      </c>
      <c r="C297" s="8" t="s">
        <v>232</v>
      </c>
      <c r="D297" s="85">
        <v>41660</v>
      </c>
      <c r="E297" s="85">
        <v>42247</v>
      </c>
    </row>
    <row r="298" spans="1:5" ht="28" x14ac:dyDescent="0.3">
      <c r="A298" s="8" t="s">
        <v>1992</v>
      </c>
      <c r="B298" s="8" t="s">
        <v>1993</v>
      </c>
      <c r="C298" s="8" t="s">
        <v>232</v>
      </c>
      <c r="D298" s="85">
        <v>41677</v>
      </c>
      <c r="E298" s="85">
        <v>43465</v>
      </c>
    </row>
    <row r="299" spans="1:5" ht="28" x14ac:dyDescent="0.3">
      <c r="A299" s="8" t="s">
        <v>1046</v>
      </c>
      <c r="B299" s="8" t="s">
        <v>1047</v>
      </c>
      <c r="C299" s="8" t="s">
        <v>232</v>
      </c>
      <c r="D299" s="85">
        <v>41722</v>
      </c>
      <c r="E299" s="85">
        <v>42246</v>
      </c>
    </row>
    <row r="300" spans="1:5" ht="28" x14ac:dyDescent="0.3">
      <c r="A300" s="8" t="s">
        <v>1029</v>
      </c>
      <c r="B300" s="8" t="s">
        <v>1030</v>
      </c>
      <c r="C300" s="8" t="s">
        <v>232</v>
      </c>
      <c r="D300" s="85">
        <v>41744</v>
      </c>
      <c r="E300" s="85">
        <v>42277</v>
      </c>
    </row>
    <row r="301" spans="1:5" ht="28" x14ac:dyDescent="0.3">
      <c r="A301" s="8" t="s">
        <v>1031</v>
      </c>
      <c r="B301" s="8" t="s">
        <v>1032</v>
      </c>
      <c r="C301" s="8" t="s">
        <v>232</v>
      </c>
      <c r="D301" s="85">
        <v>41744</v>
      </c>
      <c r="E301" s="85">
        <v>42277</v>
      </c>
    </row>
    <row r="302" spans="1:5" ht="28" x14ac:dyDescent="0.3">
      <c r="A302" s="8" t="s">
        <v>1027</v>
      </c>
      <c r="B302" s="8" t="s">
        <v>1028</v>
      </c>
      <c r="C302" s="8" t="s">
        <v>232</v>
      </c>
      <c r="D302" s="85">
        <v>41744</v>
      </c>
      <c r="E302" s="85">
        <v>42277</v>
      </c>
    </row>
    <row r="303" spans="1:5" ht="28" x14ac:dyDescent="0.3">
      <c r="A303" s="8" t="s">
        <v>1005</v>
      </c>
      <c r="B303" s="8" t="s">
        <v>1006</v>
      </c>
      <c r="C303" s="8" t="s">
        <v>232</v>
      </c>
      <c r="D303" s="85">
        <v>41757</v>
      </c>
      <c r="E303" s="85">
        <v>42247</v>
      </c>
    </row>
    <row r="304" spans="1:5" ht="28" x14ac:dyDescent="0.3">
      <c r="A304" s="8" t="s">
        <v>1007</v>
      </c>
      <c r="B304" s="8" t="s">
        <v>1008</v>
      </c>
      <c r="C304" s="8" t="s">
        <v>232</v>
      </c>
      <c r="D304" s="85">
        <v>41757</v>
      </c>
      <c r="E304" s="85">
        <v>42247</v>
      </c>
    </row>
    <row r="305" spans="1:5" ht="28" x14ac:dyDescent="0.3">
      <c r="A305" s="8" t="s">
        <v>1003</v>
      </c>
      <c r="B305" s="8" t="s">
        <v>1004</v>
      </c>
      <c r="C305" s="8" t="s">
        <v>232</v>
      </c>
      <c r="D305" s="85">
        <v>41759</v>
      </c>
      <c r="E305" s="85">
        <v>42247</v>
      </c>
    </row>
    <row r="306" spans="1:5" ht="28" x14ac:dyDescent="0.3">
      <c r="A306" s="8" t="s">
        <v>976</v>
      </c>
      <c r="B306" s="8" t="s">
        <v>977</v>
      </c>
      <c r="C306" s="8" t="s">
        <v>232</v>
      </c>
      <c r="D306" s="85">
        <v>41786</v>
      </c>
    </row>
    <row r="307" spans="1:5" ht="28" x14ac:dyDescent="0.3">
      <c r="A307" s="8" t="s">
        <v>930</v>
      </c>
      <c r="B307" s="8" t="s">
        <v>931</v>
      </c>
      <c r="C307" s="8" t="s">
        <v>232</v>
      </c>
      <c r="D307" s="85">
        <v>41834</v>
      </c>
    </row>
    <row r="308" spans="1:5" ht="42" x14ac:dyDescent="0.3">
      <c r="A308" s="8" t="s">
        <v>922</v>
      </c>
      <c r="B308" s="8" t="s">
        <v>912</v>
      </c>
      <c r="C308" s="8" t="s">
        <v>232</v>
      </c>
      <c r="D308" s="85">
        <v>41836</v>
      </c>
    </row>
    <row r="309" spans="1:5" ht="42" x14ac:dyDescent="0.3">
      <c r="A309" s="8" t="s">
        <v>911</v>
      </c>
      <c r="B309" s="8" t="s">
        <v>912</v>
      </c>
      <c r="C309" s="8" t="s">
        <v>232</v>
      </c>
      <c r="D309" s="85">
        <v>41850</v>
      </c>
    </row>
    <row r="310" spans="1:5" ht="28" x14ac:dyDescent="0.3">
      <c r="A310" s="8" t="s">
        <v>905</v>
      </c>
      <c r="B310" s="8" t="s">
        <v>906</v>
      </c>
      <c r="C310" s="8" t="s">
        <v>232</v>
      </c>
      <c r="D310" s="85">
        <v>41852</v>
      </c>
    </row>
    <row r="311" spans="1:5" ht="28" x14ac:dyDescent="0.3">
      <c r="A311" s="8" t="s">
        <v>909</v>
      </c>
      <c r="B311" s="8" t="s">
        <v>910</v>
      </c>
      <c r="C311" s="8" t="s">
        <v>232</v>
      </c>
      <c r="D311" s="85">
        <v>41850</v>
      </c>
    </row>
    <row r="312" spans="1:5" ht="28" x14ac:dyDescent="0.3">
      <c r="A312" s="8" t="s">
        <v>907</v>
      </c>
      <c r="B312" s="8" t="s">
        <v>908</v>
      </c>
      <c r="C312" s="8" t="s">
        <v>232</v>
      </c>
      <c r="D312" s="85">
        <v>41851</v>
      </c>
    </row>
    <row r="313" spans="1:5" ht="28" x14ac:dyDescent="0.3">
      <c r="A313" s="8" t="s">
        <v>867</v>
      </c>
      <c r="B313" s="8" t="s">
        <v>868</v>
      </c>
      <c r="C313" s="8" t="s">
        <v>232</v>
      </c>
      <c r="D313" s="85">
        <v>41872</v>
      </c>
    </row>
    <row r="314" spans="1:5" ht="28" x14ac:dyDescent="0.3">
      <c r="A314" s="8" t="s">
        <v>800</v>
      </c>
      <c r="B314" s="8" t="s">
        <v>801</v>
      </c>
      <c r="C314" s="8" t="s">
        <v>232</v>
      </c>
      <c r="D314" s="85">
        <v>41919</v>
      </c>
      <c r="E314" s="85">
        <v>42277</v>
      </c>
    </row>
    <row r="315" spans="1:5" ht="28" x14ac:dyDescent="0.3">
      <c r="A315" s="8" t="s">
        <v>798</v>
      </c>
      <c r="B315" s="8" t="s">
        <v>799</v>
      </c>
      <c r="C315" s="8" t="s">
        <v>232</v>
      </c>
      <c r="D315" s="85">
        <v>41920</v>
      </c>
      <c r="E315" s="85">
        <v>42277</v>
      </c>
    </row>
    <row r="316" spans="1:5" ht="28" x14ac:dyDescent="0.3">
      <c r="A316" s="8" t="s">
        <v>1994</v>
      </c>
      <c r="B316" s="8" t="s">
        <v>1995</v>
      </c>
      <c r="C316" s="8" t="s">
        <v>232</v>
      </c>
      <c r="D316" s="85">
        <v>41936</v>
      </c>
      <c r="E316" s="85">
        <v>42019</v>
      </c>
    </row>
    <row r="317" spans="1:5" ht="28" x14ac:dyDescent="0.3">
      <c r="A317" s="8" t="s">
        <v>1996</v>
      </c>
      <c r="B317" s="8" t="s">
        <v>1997</v>
      </c>
      <c r="C317" s="8" t="s">
        <v>232</v>
      </c>
      <c r="D317" s="85">
        <v>41942</v>
      </c>
      <c r="E317" s="85">
        <v>42027</v>
      </c>
    </row>
    <row r="318" spans="1:5" ht="28" x14ac:dyDescent="0.3">
      <c r="A318" s="8" t="s">
        <v>763</v>
      </c>
      <c r="B318" s="8" t="s">
        <v>1998</v>
      </c>
      <c r="C318" s="8" t="s">
        <v>232</v>
      </c>
      <c r="D318" s="85">
        <v>41946</v>
      </c>
      <c r="E318" s="85">
        <v>42271</v>
      </c>
    </row>
    <row r="319" spans="1:5" ht="28" x14ac:dyDescent="0.3">
      <c r="A319" s="8" t="s">
        <v>743</v>
      </c>
      <c r="B319" s="8" t="s">
        <v>744</v>
      </c>
      <c r="C319" s="8" t="s">
        <v>232</v>
      </c>
      <c r="D319" s="85">
        <v>41962</v>
      </c>
      <c r="E319" s="85">
        <v>42247</v>
      </c>
    </row>
    <row r="320" spans="1:5" ht="28" x14ac:dyDescent="0.3">
      <c r="A320" s="8" t="s">
        <v>741</v>
      </c>
      <c r="B320" s="8" t="s">
        <v>742</v>
      </c>
      <c r="C320" s="8" t="s">
        <v>232</v>
      </c>
      <c r="D320" s="85">
        <v>41962</v>
      </c>
      <c r="E320" s="85">
        <v>42247</v>
      </c>
    </row>
    <row r="321" spans="1:5" ht="28" x14ac:dyDescent="0.3">
      <c r="A321" s="8" t="s">
        <v>739</v>
      </c>
      <c r="B321" s="8" t="s">
        <v>740</v>
      </c>
      <c r="C321" s="8" t="s">
        <v>232</v>
      </c>
      <c r="D321" s="85">
        <v>41962</v>
      </c>
      <c r="E321" s="85">
        <v>42247</v>
      </c>
    </row>
    <row r="322" spans="1:5" ht="28" x14ac:dyDescent="0.3">
      <c r="A322" s="8" t="s">
        <v>1999</v>
      </c>
      <c r="B322" s="8" t="s">
        <v>2000</v>
      </c>
      <c r="C322" s="8" t="s">
        <v>232</v>
      </c>
      <c r="D322" s="85">
        <v>41963</v>
      </c>
      <c r="E322" s="85">
        <v>42013</v>
      </c>
    </row>
    <row r="323" spans="1:5" ht="28" x14ac:dyDescent="0.3">
      <c r="A323" s="8" t="s">
        <v>721</v>
      </c>
      <c r="B323" s="8" t="s">
        <v>722</v>
      </c>
      <c r="C323" s="8" t="s">
        <v>232</v>
      </c>
      <c r="D323" s="85">
        <v>41967</v>
      </c>
      <c r="E323" s="85">
        <v>42613</v>
      </c>
    </row>
    <row r="324" spans="1:5" ht="28" x14ac:dyDescent="0.3">
      <c r="A324" s="8" t="s">
        <v>719</v>
      </c>
      <c r="B324" s="8" t="s">
        <v>720</v>
      </c>
      <c r="C324" s="8" t="s">
        <v>232</v>
      </c>
      <c r="D324" s="85">
        <v>41967</v>
      </c>
      <c r="E324" s="85">
        <v>42613</v>
      </c>
    </row>
    <row r="325" spans="1:5" ht="42" x14ac:dyDescent="0.3">
      <c r="A325" s="8" t="s">
        <v>717</v>
      </c>
      <c r="B325" s="8" t="s">
        <v>718</v>
      </c>
      <c r="C325" s="8" t="s">
        <v>232</v>
      </c>
      <c r="D325" s="85">
        <v>41967</v>
      </c>
      <c r="E325" s="85">
        <v>42247</v>
      </c>
    </row>
    <row r="326" spans="1:5" ht="28" x14ac:dyDescent="0.3">
      <c r="A326" s="8" t="s">
        <v>707</v>
      </c>
      <c r="B326" s="8" t="s">
        <v>708</v>
      </c>
      <c r="C326" s="8" t="s">
        <v>232</v>
      </c>
      <c r="D326" s="85">
        <v>41969</v>
      </c>
      <c r="E326" s="85">
        <v>42062</v>
      </c>
    </row>
    <row r="327" spans="1:5" ht="42" x14ac:dyDescent="0.3">
      <c r="A327" s="8" t="s">
        <v>692</v>
      </c>
      <c r="B327" s="8" t="s">
        <v>693</v>
      </c>
      <c r="C327" s="8" t="s">
        <v>232</v>
      </c>
      <c r="D327" s="85">
        <v>41976</v>
      </c>
    </row>
    <row r="328" spans="1:5" ht="28" x14ac:dyDescent="0.3">
      <c r="A328" s="8" t="s">
        <v>682</v>
      </c>
      <c r="B328" s="8" t="s">
        <v>683</v>
      </c>
      <c r="C328" s="8" t="s">
        <v>232</v>
      </c>
      <c r="D328" s="85">
        <v>41978</v>
      </c>
      <c r="E328" s="85">
        <v>42216</v>
      </c>
    </row>
    <row r="329" spans="1:5" ht="28" x14ac:dyDescent="0.3">
      <c r="A329" s="8" t="s">
        <v>684</v>
      </c>
      <c r="B329" s="8" t="s">
        <v>685</v>
      </c>
      <c r="C329" s="8" t="s">
        <v>232</v>
      </c>
      <c r="D329" s="85">
        <v>41978</v>
      </c>
      <c r="E329" s="85">
        <v>42216</v>
      </c>
    </row>
    <row r="330" spans="1:5" ht="28" x14ac:dyDescent="0.3">
      <c r="A330" s="8" t="s">
        <v>678</v>
      </c>
      <c r="B330" s="8" t="s">
        <v>679</v>
      </c>
      <c r="C330" s="8" t="s">
        <v>232</v>
      </c>
      <c r="D330" s="85">
        <v>41981</v>
      </c>
      <c r="E330" s="85">
        <v>42247</v>
      </c>
    </row>
    <row r="331" spans="1:5" ht="28" x14ac:dyDescent="0.3">
      <c r="A331" s="8" t="s">
        <v>680</v>
      </c>
      <c r="B331" s="8" t="s">
        <v>681</v>
      </c>
      <c r="C331" s="8" t="s">
        <v>232</v>
      </c>
      <c r="D331" s="85">
        <v>41981</v>
      </c>
      <c r="E331" s="85">
        <v>42613</v>
      </c>
    </row>
    <row r="332" spans="1:5" ht="28" x14ac:dyDescent="0.3">
      <c r="A332" s="8" t="s">
        <v>676</v>
      </c>
      <c r="B332" s="8" t="s">
        <v>677</v>
      </c>
      <c r="C332" s="8" t="s">
        <v>232</v>
      </c>
      <c r="D332" s="85">
        <v>41981</v>
      </c>
      <c r="E332" s="85">
        <v>42613</v>
      </c>
    </row>
    <row r="333" spans="1:5" ht="70" x14ac:dyDescent="0.3">
      <c r="A333" s="8" t="s">
        <v>661</v>
      </c>
      <c r="B333" s="8" t="s">
        <v>662</v>
      </c>
      <c r="C333" s="8" t="s">
        <v>232</v>
      </c>
      <c r="D333" s="85">
        <v>41983</v>
      </c>
      <c r="E333" s="85">
        <v>42277</v>
      </c>
    </row>
    <row r="334" spans="1:5" ht="42" x14ac:dyDescent="0.3">
      <c r="A334" s="8" t="s">
        <v>663</v>
      </c>
      <c r="B334" s="8" t="s">
        <v>664</v>
      </c>
      <c r="C334" s="8" t="s">
        <v>232</v>
      </c>
      <c r="D334" s="85">
        <v>41983</v>
      </c>
      <c r="E334" s="85">
        <v>42277</v>
      </c>
    </row>
    <row r="335" spans="1:5" ht="42" x14ac:dyDescent="0.3">
      <c r="A335" s="8" t="s">
        <v>659</v>
      </c>
      <c r="B335" s="8" t="s">
        <v>660</v>
      </c>
      <c r="C335" s="8" t="s">
        <v>232</v>
      </c>
      <c r="D335" s="85">
        <v>41983</v>
      </c>
      <c r="E335" s="85">
        <v>42277</v>
      </c>
    </row>
    <row r="336" spans="1:5" ht="28" x14ac:dyDescent="0.3">
      <c r="A336" s="8" t="s">
        <v>2001</v>
      </c>
      <c r="B336" s="8" t="s">
        <v>2002</v>
      </c>
      <c r="C336" s="8" t="s">
        <v>232</v>
      </c>
      <c r="D336" s="85">
        <v>41985</v>
      </c>
      <c r="E336" s="85">
        <v>42002</v>
      </c>
    </row>
    <row r="337" spans="1:5" ht="28" x14ac:dyDescent="0.3">
      <c r="A337" s="8" t="s">
        <v>2003</v>
      </c>
      <c r="B337" s="8" t="s">
        <v>2004</v>
      </c>
      <c r="C337" s="8" t="s">
        <v>232</v>
      </c>
      <c r="D337" s="85">
        <v>41984</v>
      </c>
      <c r="E337" s="85">
        <v>41993</v>
      </c>
    </row>
    <row r="338" spans="1:5" ht="28" x14ac:dyDescent="0.3">
      <c r="A338" s="8" t="s">
        <v>604</v>
      </c>
      <c r="B338" s="8" t="s">
        <v>605</v>
      </c>
      <c r="C338" s="8" t="s">
        <v>232</v>
      </c>
      <c r="D338" s="85">
        <v>41992</v>
      </c>
      <c r="E338" s="85">
        <v>42074</v>
      </c>
    </row>
    <row r="339" spans="1:5" ht="28" x14ac:dyDescent="0.3">
      <c r="A339" s="8" t="s">
        <v>2005</v>
      </c>
      <c r="B339" s="8" t="s">
        <v>2006</v>
      </c>
      <c r="C339" s="8" t="s">
        <v>232</v>
      </c>
      <c r="D339" s="85">
        <v>41990</v>
      </c>
      <c r="E339" s="85">
        <v>41997</v>
      </c>
    </row>
    <row r="340" spans="1:5" ht="28" x14ac:dyDescent="0.3">
      <c r="A340" s="8" t="s">
        <v>2007</v>
      </c>
      <c r="B340" s="8" t="s">
        <v>2008</v>
      </c>
      <c r="C340" s="8" t="s">
        <v>232</v>
      </c>
      <c r="D340" s="85">
        <v>41991</v>
      </c>
      <c r="E340" s="85">
        <v>42013</v>
      </c>
    </row>
    <row r="341" spans="1:5" ht="28" x14ac:dyDescent="0.3">
      <c r="A341" s="8" t="s">
        <v>2009</v>
      </c>
      <c r="B341" s="8" t="s">
        <v>2010</v>
      </c>
      <c r="C341" s="8" t="s">
        <v>232</v>
      </c>
      <c r="D341" s="85">
        <v>41992</v>
      </c>
      <c r="E341" s="85">
        <v>42023</v>
      </c>
    </row>
    <row r="342" spans="1:5" ht="28" x14ac:dyDescent="0.3">
      <c r="A342" s="8" t="s">
        <v>1419</v>
      </c>
      <c r="B342" s="8" t="s">
        <v>1420</v>
      </c>
      <c r="C342" s="8" t="s">
        <v>232</v>
      </c>
      <c r="D342" s="85">
        <v>40490</v>
      </c>
      <c r="E342" s="85">
        <v>42277</v>
      </c>
    </row>
    <row r="343" spans="1:5" ht="28" x14ac:dyDescent="0.3">
      <c r="A343" s="8" t="s">
        <v>1455</v>
      </c>
      <c r="B343" s="8" t="s">
        <v>1456</v>
      </c>
      <c r="C343" s="8" t="s">
        <v>232</v>
      </c>
      <c r="D343" s="85">
        <v>40373</v>
      </c>
    </row>
    <row r="344" spans="1:5" ht="28" x14ac:dyDescent="0.3">
      <c r="A344" s="8" t="s">
        <v>1449</v>
      </c>
      <c r="B344" s="8" t="s">
        <v>1450</v>
      </c>
      <c r="C344" s="8" t="s">
        <v>232</v>
      </c>
      <c r="D344" s="85">
        <v>40375</v>
      </c>
    </row>
    <row r="345" spans="1:5" ht="28" x14ac:dyDescent="0.3">
      <c r="A345" s="8" t="s">
        <v>1453</v>
      </c>
      <c r="B345" s="8" t="s">
        <v>1454</v>
      </c>
      <c r="C345" s="8" t="s">
        <v>232</v>
      </c>
      <c r="D345" s="85">
        <v>40373</v>
      </c>
    </row>
    <row r="346" spans="1:5" ht="28" x14ac:dyDescent="0.3">
      <c r="A346" s="8" t="s">
        <v>1443</v>
      </c>
      <c r="B346" s="8" t="s">
        <v>1444</v>
      </c>
      <c r="C346" s="8" t="s">
        <v>232</v>
      </c>
      <c r="D346" s="85">
        <v>40378</v>
      </c>
    </row>
    <row r="347" spans="1:5" ht="56" x14ac:dyDescent="0.3">
      <c r="A347" s="8" t="s">
        <v>1447</v>
      </c>
      <c r="B347" s="8" t="s">
        <v>1448</v>
      </c>
      <c r="C347" s="8" t="s">
        <v>232</v>
      </c>
      <c r="D347" s="85">
        <v>40375</v>
      </c>
    </row>
    <row r="348" spans="1:5" ht="28" x14ac:dyDescent="0.3">
      <c r="A348" s="8" t="s">
        <v>1451</v>
      </c>
      <c r="B348" s="8" t="s">
        <v>1452</v>
      </c>
      <c r="C348" s="8" t="s">
        <v>232</v>
      </c>
      <c r="D348" s="85">
        <v>40374</v>
      </c>
    </row>
    <row r="349" spans="1:5" ht="56" x14ac:dyDescent="0.3">
      <c r="A349" s="8" t="s">
        <v>1459</v>
      </c>
      <c r="B349" s="8" t="s">
        <v>1460</v>
      </c>
      <c r="C349" s="8" t="s">
        <v>232</v>
      </c>
      <c r="D349" s="85">
        <v>40368</v>
      </c>
    </row>
    <row r="350" spans="1:5" ht="56" x14ac:dyDescent="0.3">
      <c r="A350" s="8" t="s">
        <v>1445</v>
      </c>
      <c r="B350" s="8" t="s">
        <v>1446</v>
      </c>
      <c r="C350" s="8" t="s">
        <v>232</v>
      </c>
      <c r="D350" s="85">
        <v>40375</v>
      </c>
    </row>
    <row r="351" spans="1:5" ht="28" x14ac:dyDescent="0.3">
      <c r="A351" s="8" t="s">
        <v>1457</v>
      </c>
      <c r="B351" s="8" t="s">
        <v>1458</v>
      </c>
      <c r="C351" s="8" t="s">
        <v>232</v>
      </c>
      <c r="D351" s="85">
        <v>40368</v>
      </c>
    </row>
    <row r="352" spans="1:5" ht="42" x14ac:dyDescent="0.3">
      <c r="A352" s="8" t="s">
        <v>1469</v>
      </c>
      <c r="B352" s="8" t="s">
        <v>1470</v>
      </c>
      <c r="C352" s="8" t="s">
        <v>232</v>
      </c>
      <c r="D352" s="85">
        <v>40316</v>
      </c>
    </row>
    <row r="353" spans="1:5" ht="28" x14ac:dyDescent="0.3">
      <c r="A353" s="8" t="s">
        <v>1467</v>
      </c>
      <c r="B353" s="8" t="s">
        <v>1468</v>
      </c>
      <c r="C353" s="8" t="s">
        <v>232</v>
      </c>
      <c r="D353" s="85">
        <v>40343</v>
      </c>
    </row>
    <row r="354" spans="1:5" ht="28" x14ac:dyDescent="0.3">
      <c r="A354" s="8" t="s">
        <v>1465</v>
      </c>
      <c r="B354" s="8" t="s">
        <v>1466</v>
      </c>
      <c r="C354" s="8" t="s">
        <v>232</v>
      </c>
      <c r="D354" s="85">
        <v>40343</v>
      </c>
    </row>
    <row r="355" spans="1:5" ht="42" x14ac:dyDescent="0.3">
      <c r="A355" s="8" t="s">
        <v>1463</v>
      </c>
      <c r="B355" s="8" t="s">
        <v>1464</v>
      </c>
      <c r="C355" s="8" t="s">
        <v>232</v>
      </c>
      <c r="D355" s="85">
        <v>40354</v>
      </c>
    </row>
    <row r="356" spans="1:5" ht="56" x14ac:dyDescent="0.3">
      <c r="A356" s="8" t="s">
        <v>2011</v>
      </c>
      <c r="B356" s="8" t="s">
        <v>2012</v>
      </c>
      <c r="C356" s="8" t="s">
        <v>673</v>
      </c>
      <c r="D356" s="85">
        <v>41439</v>
      </c>
      <c r="E356" s="85">
        <v>42095</v>
      </c>
    </row>
    <row r="357" spans="1:5" ht="28" x14ac:dyDescent="0.3">
      <c r="A357" s="8" t="s">
        <v>1269</v>
      </c>
      <c r="B357" s="8" t="s">
        <v>1270</v>
      </c>
      <c r="C357" s="8" t="s">
        <v>673</v>
      </c>
      <c r="D357" s="85">
        <v>41362</v>
      </c>
      <c r="E357" s="85">
        <v>42159</v>
      </c>
    </row>
    <row r="358" spans="1:5" ht="28" x14ac:dyDescent="0.3">
      <c r="A358" s="8" t="s">
        <v>1247</v>
      </c>
      <c r="B358" s="8" t="s">
        <v>1248</v>
      </c>
      <c r="C358" s="8" t="s">
        <v>673</v>
      </c>
      <c r="D358" s="85">
        <v>41389</v>
      </c>
      <c r="E358" s="85">
        <v>42187</v>
      </c>
    </row>
    <row r="359" spans="1:5" ht="42" x14ac:dyDescent="0.3">
      <c r="A359" s="8" t="s">
        <v>2013</v>
      </c>
      <c r="B359" s="8" t="s">
        <v>2014</v>
      </c>
      <c r="C359" s="8" t="s">
        <v>673</v>
      </c>
      <c r="D359" s="85">
        <v>41383</v>
      </c>
      <c r="E359" s="85">
        <v>42855</v>
      </c>
    </row>
    <row r="360" spans="1:5" ht="56" x14ac:dyDescent="0.3">
      <c r="A360" s="8" t="s">
        <v>2015</v>
      </c>
      <c r="B360" s="8" t="s">
        <v>2016</v>
      </c>
      <c r="C360" s="8" t="s">
        <v>673</v>
      </c>
      <c r="D360" s="85">
        <v>41416</v>
      </c>
      <c r="E360" s="85">
        <v>42855</v>
      </c>
    </row>
    <row r="361" spans="1:5" ht="28" x14ac:dyDescent="0.3">
      <c r="A361" s="8" t="s">
        <v>964</v>
      </c>
      <c r="B361" s="8" t="s">
        <v>965</v>
      </c>
      <c r="C361" s="8" t="s">
        <v>673</v>
      </c>
      <c r="D361" s="85">
        <v>41800</v>
      </c>
      <c r="E361" s="85">
        <v>42902</v>
      </c>
    </row>
    <row r="362" spans="1:5" ht="28" x14ac:dyDescent="0.3">
      <c r="A362" s="8" t="s">
        <v>2017</v>
      </c>
      <c r="B362" s="8" t="s">
        <v>2018</v>
      </c>
      <c r="C362" s="8" t="s">
        <v>673</v>
      </c>
      <c r="D362" s="85">
        <v>40962</v>
      </c>
      <c r="E362" s="85">
        <v>42020</v>
      </c>
    </row>
    <row r="363" spans="1:5" ht="28" x14ac:dyDescent="0.3">
      <c r="A363" s="8" t="s">
        <v>671</v>
      </c>
      <c r="B363" s="8" t="s">
        <v>672</v>
      </c>
      <c r="C363" s="8" t="s">
        <v>673</v>
      </c>
      <c r="D363" s="85">
        <v>41982</v>
      </c>
      <c r="E363" s="85">
        <v>43391</v>
      </c>
    </row>
    <row r="364" spans="1:5" ht="28" x14ac:dyDescent="0.3">
      <c r="A364" s="8" t="s">
        <v>2019</v>
      </c>
      <c r="B364" s="8" t="s">
        <v>2020</v>
      </c>
      <c r="C364" s="8" t="s">
        <v>2021</v>
      </c>
      <c r="D364" s="85">
        <v>41911</v>
      </c>
      <c r="E364" s="85">
        <v>42019</v>
      </c>
    </row>
    <row r="365" spans="1:5" ht="28" x14ac:dyDescent="0.3">
      <c r="A365" s="8" t="s">
        <v>2022</v>
      </c>
      <c r="B365" s="8" t="s">
        <v>2023</v>
      </c>
      <c r="C365" s="8" t="s">
        <v>2021</v>
      </c>
      <c r="D365" s="85">
        <v>41911</v>
      </c>
      <c r="E365" s="85">
        <v>42019</v>
      </c>
    </row>
    <row r="366" spans="1:5" x14ac:dyDescent="0.3">
      <c r="A366" s="8" t="s">
        <v>2024</v>
      </c>
      <c r="B366" s="8" t="s">
        <v>2025</v>
      </c>
      <c r="C366" s="8" t="s">
        <v>2026</v>
      </c>
      <c r="D366" s="85">
        <v>41939</v>
      </c>
      <c r="E366" s="85">
        <v>42027</v>
      </c>
    </row>
    <row r="367" spans="1:5" x14ac:dyDescent="0.3">
      <c r="A367" s="8" t="s">
        <v>2027</v>
      </c>
      <c r="B367" s="8" t="s">
        <v>2028</v>
      </c>
      <c r="C367" s="8" t="s">
        <v>322</v>
      </c>
      <c r="D367" s="85">
        <v>41537</v>
      </c>
    </row>
    <row r="368" spans="1:5" x14ac:dyDescent="0.3">
      <c r="A368" s="8" t="s">
        <v>2029</v>
      </c>
      <c r="B368" s="8" t="s">
        <v>2030</v>
      </c>
      <c r="C368" s="8" t="s">
        <v>322</v>
      </c>
      <c r="D368" s="85">
        <v>41541</v>
      </c>
    </row>
    <row r="369" spans="1:5" x14ac:dyDescent="0.3">
      <c r="A369" s="8" t="s">
        <v>831</v>
      </c>
      <c r="B369" s="8" t="s">
        <v>832</v>
      </c>
      <c r="C369" s="8" t="s">
        <v>322</v>
      </c>
      <c r="D369" s="85">
        <v>41900</v>
      </c>
      <c r="E369" s="85">
        <v>42228</v>
      </c>
    </row>
    <row r="370" spans="1:5" x14ac:dyDescent="0.3">
      <c r="A370" s="8" t="s">
        <v>820</v>
      </c>
      <c r="B370" s="8" t="s">
        <v>821</v>
      </c>
      <c r="C370" s="8" t="s">
        <v>322</v>
      </c>
      <c r="D370" s="85">
        <v>41907</v>
      </c>
    </row>
    <row r="371" spans="1:5" ht="28" x14ac:dyDescent="0.3">
      <c r="A371" s="8" t="s">
        <v>2031</v>
      </c>
      <c r="B371" s="8" t="s">
        <v>2032</v>
      </c>
      <c r="C371" s="8" t="s">
        <v>322</v>
      </c>
      <c r="D371" s="85">
        <v>41984</v>
      </c>
      <c r="E371" s="85">
        <v>42075</v>
      </c>
    </row>
    <row r="372" spans="1:5" ht="28" x14ac:dyDescent="0.3">
      <c r="A372" s="8" t="s">
        <v>2033</v>
      </c>
      <c r="B372" s="8" t="s">
        <v>2034</v>
      </c>
      <c r="C372" s="8" t="s">
        <v>322</v>
      </c>
      <c r="D372" s="85">
        <v>41989</v>
      </c>
      <c r="E372" s="85">
        <v>42013</v>
      </c>
    </row>
    <row r="373" spans="1:5" ht="28" x14ac:dyDescent="0.3">
      <c r="A373" s="8" t="s">
        <v>2035</v>
      </c>
      <c r="B373" s="8" t="s">
        <v>2036</v>
      </c>
      <c r="C373" s="8" t="s">
        <v>322</v>
      </c>
      <c r="D373" s="85">
        <v>41989</v>
      </c>
      <c r="E373" s="85">
        <v>42013</v>
      </c>
    </row>
    <row r="374" spans="1:5" ht="28" x14ac:dyDescent="0.3">
      <c r="A374" s="8" t="s">
        <v>2037</v>
      </c>
      <c r="B374" s="8" t="s">
        <v>321</v>
      </c>
      <c r="C374" s="8" t="s">
        <v>322</v>
      </c>
      <c r="D374" s="85">
        <v>41989</v>
      </c>
      <c r="E374" s="85">
        <v>42013</v>
      </c>
    </row>
    <row r="375" spans="1:5" ht="28" x14ac:dyDescent="0.3">
      <c r="A375" s="8" t="s">
        <v>2038</v>
      </c>
      <c r="B375" s="8" t="s">
        <v>2039</v>
      </c>
      <c r="C375" s="8" t="s">
        <v>2040</v>
      </c>
      <c r="D375" s="85">
        <v>41661</v>
      </c>
    </row>
    <row r="376" spans="1:5" ht="42" x14ac:dyDescent="0.3">
      <c r="A376" s="8" t="s">
        <v>2041</v>
      </c>
      <c r="B376" s="8" t="s">
        <v>2042</v>
      </c>
      <c r="C376" s="8" t="s">
        <v>2040</v>
      </c>
      <c r="D376" s="85">
        <v>41983</v>
      </c>
      <c r="E376" s="85">
        <v>42052</v>
      </c>
    </row>
    <row r="377" spans="1:5" ht="28" x14ac:dyDescent="0.3">
      <c r="A377" s="8" t="s">
        <v>2043</v>
      </c>
      <c r="B377" s="8" t="s">
        <v>2044</v>
      </c>
      <c r="C377" s="8" t="s">
        <v>2040</v>
      </c>
      <c r="D377" s="85">
        <v>41983</v>
      </c>
      <c r="E377" s="85">
        <v>42024</v>
      </c>
    </row>
    <row r="378" spans="1:5" x14ac:dyDescent="0.3">
      <c r="A378" s="8" t="s">
        <v>961</v>
      </c>
      <c r="B378" s="8" t="s">
        <v>962</v>
      </c>
      <c r="C378" s="8" t="s">
        <v>963</v>
      </c>
      <c r="D378" s="85">
        <v>41802</v>
      </c>
      <c r="E378" s="85">
        <v>42036</v>
      </c>
    </row>
    <row r="379" spans="1:5" ht="56" x14ac:dyDescent="0.3">
      <c r="A379" s="8" t="s">
        <v>1038</v>
      </c>
      <c r="B379" s="8" t="s">
        <v>1039</v>
      </c>
      <c r="C379" s="8" t="s">
        <v>279</v>
      </c>
      <c r="D379" s="85">
        <v>41736</v>
      </c>
    </row>
    <row r="380" spans="1:5" ht="28" x14ac:dyDescent="0.3">
      <c r="A380" s="8" t="s">
        <v>767</v>
      </c>
      <c r="B380" s="8" t="s">
        <v>768</v>
      </c>
      <c r="C380" s="8" t="s">
        <v>279</v>
      </c>
      <c r="D380" s="85">
        <v>41941</v>
      </c>
      <c r="E380" s="85">
        <v>42082</v>
      </c>
    </row>
    <row r="381" spans="1:5" ht="28" x14ac:dyDescent="0.3">
      <c r="A381" s="8" t="s">
        <v>2045</v>
      </c>
      <c r="B381" s="8" t="s">
        <v>2046</v>
      </c>
      <c r="C381" s="8" t="s">
        <v>279</v>
      </c>
      <c r="D381" s="85">
        <v>41955</v>
      </c>
      <c r="E381" s="85">
        <v>42039</v>
      </c>
    </row>
    <row r="382" spans="1:5" x14ac:dyDescent="0.3">
      <c r="A382" s="8" t="s">
        <v>2047</v>
      </c>
      <c r="B382" s="8" t="s">
        <v>2048</v>
      </c>
      <c r="C382" s="8" t="s">
        <v>279</v>
      </c>
      <c r="D382" s="85">
        <v>41808</v>
      </c>
    </row>
    <row r="383" spans="1:5" ht="28" x14ac:dyDescent="0.3">
      <c r="A383" s="8" t="s">
        <v>2049</v>
      </c>
      <c r="B383" s="8" t="s">
        <v>2050</v>
      </c>
      <c r="C383" s="8" t="s">
        <v>279</v>
      </c>
      <c r="D383" s="85">
        <v>41921</v>
      </c>
      <c r="E383" s="85">
        <v>42016</v>
      </c>
    </row>
    <row r="384" spans="1:5" ht="28" x14ac:dyDescent="0.3">
      <c r="A384" s="8" t="s">
        <v>2051</v>
      </c>
      <c r="B384" s="8" t="s">
        <v>2052</v>
      </c>
      <c r="C384" s="8" t="s">
        <v>279</v>
      </c>
      <c r="D384" s="85">
        <v>41955</v>
      </c>
      <c r="E384" s="85">
        <v>42046</v>
      </c>
    </row>
    <row r="385" spans="1:5" ht="28" x14ac:dyDescent="0.3">
      <c r="A385" s="8" t="s">
        <v>2053</v>
      </c>
      <c r="B385" s="8" t="s">
        <v>2054</v>
      </c>
      <c r="C385" s="8" t="s">
        <v>279</v>
      </c>
      <c r="D385" s="85">
        <v>41935</v>
      </c>
      <c r="E385" s="85">
        <v>42024</v>
      </c>
    </row>
    <row r="386" spans="1:5" ht="42" x14ac:dyDescent="0.3">
      <c r="A386" s="8" t="s">
        <v>2055</v>
      </c>
      <c r="B386" s="8" t="s">
        <v>2056</v>
      </c>
      <c r="C386" s="8" t="s">
        <v>279</v>
      </c>
      <c r="D386" s="85">
        <v>41932</v>
      </c>
      <c r="E386" s="85">
        <v>42016</v>
      </c>
    </row>
    <row r="387" spans="1:5" ht="42" x14ac:dyDescent="0.3">
      <c r="A387" s="8" t="s">
        <v>2057</v>
      </c>
      <c r="B387" s="8" t="s">
        <v>2058</v>
      </c>
      <c r="C387" s="8" t="s">
        <v>279</v>
      </c>
      <c r="D387" s="85">
        <v>41934</v>
      </c>
      <c r="E387" s="85">
        <v>42018</v>
      </c>
    </row>
    <row r="388" spans="1:5" ht="56" x14ac:dyDescent="0.3">
      <c r="A388" s="8" t="s">
        <v>854</v>
      </c>
      <c r="B388" s="8" t="s">
        <v>855</v>
      </c>
      <c r="C388" s="8" t="s">
        <v>279</v>
      </c>
      <c r="D388" s="85">
        <v>41887</v>
      </c>
    </row>
    <row r="389" spans="1:5" ht="42" x14ac:dyDescent="0.3">
      <c r="A389" s="8" t="s">
        <v>698</v>
      </c>
      <c r="B389" s="8" t="s">
        <v>699</v>
      </c>
      <c r="C389" s="8" t="s">
        <v>279</v>
      </c>
      <c r="D389" s="85">
        <v>41974</v>
      </c>
      <c r="E389" s="85">
        <v>42075</v>
      </c>
    </row>
    <row r="390" spans="1:5" ht="56" x14ac:dyDescent="0.3">
      <c r="A390" s="8" t="s">
        <v>2059</v>
      </c>
      <c r="B390" s="8" t="s">
        <v>2060</v>
      </c>
      <c r="C390" s="8" t="s">
        <v>279</v>
      </c>
      <c r="D390" s="85">
        <v>41918</v>
      </c>
    </row>
    <row r="391" spans="1:5" ht="28" x14ac:dyDescent="0.3">
      <c r="A391" s="8" t="s">
        <v>2061</v>
      </c>
      <c r="B391" s="8" t="s">
        <v>2062</v>
      </c>
      <c r="C391" s="8" t="s">
        <v>279</v>
      </c>
      <c r="D391" s="85">
        <v>41933</v>
      </c>
    </row>
    <row r="392" spans="1:5" ht="28" x14ac:dyDescent="0.3">
      <c r="A392" s="8" t="s">
        <v>636</v>
      </c>
      <c r="B392" s="8" t="s">
        <v>637</v>
      </c>
      <c r="C392" s="8" t="s">
        <v>279</v>
      </c>
      <c r="D392" s="85">
        <v>41988</v>
      </c>
    </row>
    <row r="393" spans="1:5" ht="56" x14ac:dyDescent="0.3">
      <c r="A393" s="8" t="s">
        <v>653</v>
      </c>
      <c r="B393" s="8" t="s">
        <v>654</v>
      </c>
      <c r="C393" s="8" t="s">
        <v>279</v>
      </c>
      <c r="D393" s="85">
        <v>41984</v>
      </c>
    </row>
    <row r="394" spans="1:5" ht="28" x14ac:dyDescent="0.3">
      <c r="A394" s="8" t="s">
        <v>634</v>
      </c>
      <c r="B394" s="8" t="s">
        <v>635</v>
      </c>
      <c r="C394" s="8" t="s">
        <v>279</v>
      </c>
      <c r="D394" s="85">
        <v>41989</v>
      </c>
    </row>
    <row r="395" spans="1:5" ht="28" x14ac:dyDescent="0.3">
      <c r="A395" s="8" t="s">
        <v>2063</v>
      </c>
      <c r="B395" s="8" t="s">
        <v>2064</v>
      </c>
      <c r="C395" s="8" t="s">
        <v>2065</v>
      </c>
      <c r="D395" s="85">
        <v>41969</v>
      </c>
      <c r="E395" s="85">
        <v>42018</v>
      </c>
    </row>
    <row r="396" spans="1:5" ht="28" x14ac:dyDescent="0.3">
      <c r="A396" s="8" t="s">
        <v>2066</v>
      </c>
      <c r="B396" s="8" t="s">
        <v>2067</v>
      </c>
      <c r="C396" s="8" t="s">
        <v>2065</v>
      </c>
      <c r="D396" s="85">
        <v>41983</v>
      </c>
      <c r="E396" s="85">
        <v>41996</v>
      </c>
    </row>
    <row r="397" spans="1:5" ht="28" x14ac:dyDescent="0.3">
      <c r="A397" s="8" t="s">
        <v>2068</v>
      </c>
      <c r="B397" s="8" t="s">
        <v>2069</v>
      </c>
      <c r="C397" s="8" t="s">
        <v>2065</v>
      </c>
      <c r="D397" s="85">
        <v>41709</v>
      </c>
      <c r="E397" s="85">
        <v>42073</v>
      </c>
    </row>
    <row r="398" spans="1:5" ht="28" x14ac:dyDescent="0.3">
      <c r="A398" s="8" t="s">
        <v>858</v>
      </c>
      <c r="B398" s="8" t="s">
        <v>859</v>
      </c>
      <c r="C398" s="8" t="s">
        <v>789</v>
      </c>
      <c r="D398" s="85">
        <v>41879</v>
      </c>
      <c r="E398" s="85">
        <v>42275</v>
      </c>
    </row>
    <row r="399" spans="1:5" ht="28" x14ac:dyDescent="0.3">
      <c r="A399" s="8" t="s">
        <v>2070</v>
      </c>
      <c r="B399" s="8" t="s">
        <v>2071</v>
      </c>
      <c r="C399" s="8" t="s">
        <v>789</v>
      </c>
      <c r="D399" s="85">
        <v>41879</v>
      </c>
      <c r="E399" s="85">
        <v>42030</v>
      </c>
    </row>
    <row r="400" spans="1:5" x14ac:dyDescent="0.3">
      <c r="A400" s="8" t="s">
        <v>2072</v>
      </c>
      <c r="B400" s="8" t="s">
        <v>2073</v>
      </c>
      <c r="C400" s="8" t="s">
        <v>789</v>
      </c>
      <c r="D400" s="85">
        <v>41908</v>
      </c>
      <c r="E400" s="85">
        <v>42048</v>
      </c>
    </row>
    <row r="401" spans="1:5" ht="42" x14ac:dyDescent="0.3">
      <c r="A401" s="8" t="s">
        <v>2074</v>
      </c>
      <c r="B401" s="8" t="s">
        <v>2075</v>
      </c>
      <c r="C401" s="8" t="s">
        <v>789</v>
      </c>
      <c r="D401" s="85">
        <v>41953</v>
      </c>
      <c r="E401" s="85">
        <v>41995</v>
      </c>
    </row>
    <row r="402" spans="1:5" x14ac:dyDescent="0.3">
      <c r="A402" s="8" t="s">
        <v>1283</v>
      </c>
      <c r="B402" s="8" t="s">
        <v>1284</v>
      </c>
      <c r="C402" s="8" t="s">
        <v>789</v>
      </c>
      <c r="D402" s="85">
        <v>41337</v>
      </c>
    </row>
    <row r="403" spans="1:5" ht="42" x14ac:dyDescent="0.3">
      <c r="A403" s="8" t="s">
        <v>2076</v>
      </c>
      <c r="B403" s="8" t="s">
        <v>2077</v>
      </c>
      <c r="C403" s="8" t="s">
        <v>2078</v>
      </c>
      <c r="D403" s="85">
        <v>41946</v>
      </c>
      <c r="E403" s="85">
        <v>42013</v>
      </c>
    </row>
    <row r="404" spans="1:5" ht="42" x14ac:dyDescent="0.3">
      <c r="A404" s="8" t="s">
        <v>2079</v>
      </c>
      <c r="B404" s="8" t="s">
        <v>2080</v>
      </c>
      <c r="C404" s="8" t="s">
        <v>2078</v>
      </c>
      <c r="D404" s="85">
        <v>41957</v>
      </c>
      <c r="E404" s="85">
        <v>42013</v>
      </c>
    </row>
    <row r="405" spans="1:5" ht="42" x14ac:dyDescent="0.3">
      <c r="A405" s="8" t="s">
        <v>2081</v>
      </c>
      <c r="B405" s="8" t="s">
        <v>2082</v>
      </c>
      <c r="C405" s="8" t="s">
        <v>2078</v>
      </c>
      <c r="D405" s="85">
        <v>41949</v>
      </c>
      <c r="E405" s="85">
        <v>42013</v>
      </c>
    </row>
    <row r="406" spans="1:5" ht="42" x14ac:dyDescent="0.3">
      <c r="A406" s="8" t="s">
        <v>2083</v>
      </c>
      <c r="B406" s="8" t="s">
        <v>2084</v>
      </c>
      <c r="C406" s="8" t="s">
        <v>2078</v>
      </c>
      <c r="D406" s="85">
        <v>41946</v>
      </c>
      <c r="E406" s="85">
        <v>42006</v>
      </c>
    </row>
    <row r="407" spans="1:5" ht="56" x14ac:dyDescent="0.3">
      <c r="A407" s="8" t="s">
        <v>2085</v>
      </c>
      <c r="B407" s="8" t="s">
        <v>2086</v>
      </c>
      <c r="C407" s="8" t="s">
        <v>2087</v>
      </c>
      <c r="D407" s="85">
        <v>41991</v>
      </c>
      <c r="E407" s="85">
        <v>42034</v>
      </c>
    </row>
    <row r="408" spans="1:5" ht="42" x14ac:dyDescent="0.3">
      <c r="A408" s="8" t="s">
        <v>2088</v>
      </c>
      <c r="B408" s="8" t="s">
        <v>2089</v>
      </c>
      <c r="C408" s="8" t="s">
        <v>2087</v>
      </c>
      <c r="D408" s="85">
        <v>41976</v>
      </c>
      <c r="E408" s="85">
        <v>42048</v>
      </c>
    </row>
    <row r="409" spans="1:5" ht="42" x14ac:dyDescent="0.3">
      <c r="A409" s="8" t="s">
        <v>2090</v>
      </c>
      <c r="B409" s="8" t="s">
        <v>2091</v>
      </c>
      <c r="C409" s="8" t="s">
        <v>2087</v>
      </c>
      <c r="D409" s="85">
        <v>41984</v>
      </c>
      <c r="E409" s="85">
        <v>42061</v>
      </c>
    </row>
    <row r="410" spans="1:5" ht="42" x14ac:dyDescent="0.3">
      <c r="A410" s="8" t="s">
        <v>2092</v>
      </c>
      <c r="B410" s="8" t="s">
        <v>2093</v>
      </c>
      <c r="C410" s="8" t="s">
        <v>2087</v>
      </c>
      <c r="D410" s="85">
        <v>41981</v>
      </c>
      <c r="E410" s="85">
        <v>42037</v>
      </c>
    </row>
    <row r="411" spans="1:5" ht="42" x14ac:dyDescent="0.3">
      <c r="A411" s="8" t="s">
        <v>2094</v>
      </c>
      <c r="B411" s="8" t="s">
        <v>2095</v>
      </c>
      <c r="C411" s="8" t="s">
        <v>2087</v>
      </c>
      <c r="D411" s="85">
        <v>41983</v>
      </c>
      <c r="E411" s="85">
        <v>42039</v>
      </c>
    </row>
    <row r="412" spans="1:5" ht="42" x14ac:dyDescent="0.3">
      <c r="A412" s="8" t="s">
        <v>2096</v>
      </c>
      <c r="B412" s="8" t="s">
        <v>2097</v>
      </c>
      <c r="C412" s="8" t="s">
        <v>2087</v>
      </c>
      <c r="D412" s="85">
        <v>41991</v>
      </c>
      <c r="E412" s="85">
        <v>42053</v>
      </c>
    </row>
    <row r="413" spans="1:5" ht="42" x14ac:dyDescent="0.3">
      <c r="A413" s="8" t="s">
        <v>2098</v>
      </c>
      <c r="B413" s="8" t="s">
        <v>2099</v>
      </c>
      <c r="C413" s="8" t="s">
        <v>2087</v>
      </c>
      <c r="D413" s="85">
        <v>41985</v>
      </c>
      <c r="E413" s="85">
        <v>42068</v>
      </c>
    </row>
    <row r="414" spans="1:5" ht="42" x14ac:dyDescent="0.3">
      <c r="A414" s="8" t="s">
        <v>2100</v>
      </c>
      <c r="B414" s="8" t="s">
        <v>2101</v>
      </c>
      <c r="C414" s="8" t="s">
        <v>2087</v>
      </c>
      <c r="D414" s="85">
        <v>41988</v>
      </c>
      <c r="E414" s="85">
        <v>42065</v>
      </c>
    </row>
    <row r="415" spans="1:5" ht="42" x14ac:dyDescent="0.3">
      <c r="A415" s="8" t="s">
        <v>2102</v>
      </c>
      <c r="B415" s="8" t="s">
        <v>2103</v>
      </c>
      <c r="C415" s="8" t="s">
        <v>2087</v>
      </c>
      <c r="D415" s="85">
        <v>41977</v>
      </c>
      <c r="E415" s="85">
        <v>42062</v>
      </c>
    </row>
    <row r="416" spans="1:5" ht="42" x14ac:dyDescent="0.3">
      <c r="A416" s="8" t="s">
        <v>2104</v>
      </c>
      <c r="B416" s="8" t="s">
        <v>2105</v>
      </c>
      <c r="C416" s="8" t="s">
        <v>2087</v>
      </c>
      <c r="D416" s="85">
        <v>41968</v>
      </c>
      <c r="E416" s="85">
        <v>42013</v>
      </c>
    </row>
    <row r="417" spans="1:5" ht="42" x14ac:dyDescent="0.3">
      <c r="A417" s="8" t="s">
        <v>2106</v>
      </c>
      <c r="B417" s="8" t="s">
        <v>2107</v>
      </c>
      <c r="C417" s="8" t="s">
        <v>2087</v>
      </c>
      <c r="D417" s="85">
        <v>41988</v>
      </c>
      <c r="E417" s="85">
        <v>42037</v>
      </c>
    </row>
    <row r="418" spans="1:5" ht="42" x14ac:dyDescent="0.3">
      <c r="A418" s="8" t="s">
        <v>2108</v>
      </c>
      <c r="B418" s="8" t="s">
        <v>2109</v>
      </c>
      <c r="C418" s="8" t="s">
        <v>2087</v>
      </c>
      <c r="D418" s="85">
        <v>41964</v>
      </c>
      <c r="E418" s="85">
        <v>42011</v>
      </c>
    </row>
    <row r="419" spans="1:5" ht="42" x14ac:dyDescent="0.3">
      <c r="A419" s="8" t="s">
        <v>2110</v>
      </c>
      <c r="B419" s="8" t="s">
        <v>2111</v>
      </c>
      <c r="C419" s="8" t="s">
        <v>2087</v>
      </c>
      <c r="D419" s="85">
        <v>41955</v>
      </c>
      <c r="E419" s="85">
        <v>41995</v>
      </c>
    </row>
    <row r="420" spans="1:5" ht="42" x14ac:dyDescent="0.3">
      <c r="A420" s="8" t="s">
        <v>2112</v>
      </c>
      <c r="B420" s="8" t="s">
        <v>2113</v>
      </c>
      <c r="C420" s="8" t="s">
        <v>2087</v>
      </c>
      <c r="D420" s="85">
        <v>41975</v>
      </c>
      <c r="E420" s="85">
        <v>42011</v>
      </c>
    </row>
    <row r="421" spans="1:5" ht="28" x14ac:dyDescent="0.3">
      <c r="A421" s="8" t="s">
        <v>2114</v>
      </c>
      <c r="B421" s="8" t="s">
        <v>2115</v>
      </c>
      <c r="C421" s="8" t="s">
        <v>874</v>
      </c>
      <c r="D421" s="85">
        <v>41246</v>
      </c>
      <c r="E421" s="85">
        <v>42338</v>
      </c>
    </row>
    <row r="422" spans="1:5" x14ac:dyDescent="0.3">
      <c r="A422" s="8" t="s">
        <v>872</v>
      </c>
      <c r="B422" s="8" t="s">
        <v>873</v>
      </c>
      <c r="C422" s="8" t="s">
        <v>874</v>
      </c>
      <c r="D422" s="85">
        <v>41869</v>
      </c>
      <c r="E422" s="85">
        <v>42054</v>
      </c>
    </row>
    <row r="423" spans="1:5" ht="28" x14ac:dyDescent="0.3">
      <c r="A423" s="8" t="s">
        <v>2116</v>
      </c>
      <c r="B423" s="8" t="s">
        <v>2117</v>
      </c>
      <c r="C423" s="8" t="s">
        <v>874</v>
      </c>
      <c r="D423" s="85">
        <v>41869</v>
      </c>
      <c r="E423" s="85">
        <v>42037</v>
      </c>
    </row>
    <row r="424" spans="1:5" ht="28" x14ac:dyDescent="0.3">
      <c r="A424" s="8" t="s">
        <v>2118</v>
      </c>
      <c r="B424" s="8" t="s">
        <v>2119</v>
      </c>
      <c r="C424" s="8" t="s">
        <v>2120</v>
      </c>
      <c r="D424" s="85">
        <v>41331</v>
      </c>
      <c r="E424" s="85">
        <v>42277</v>
      </c>
    </row>
    <row r="425" spans="1:5" ht="28" x14ac:dyDescent="0.3">
      <c r="A425" s="8" t="s">
        <v>2121</v>
      </c>
      <c r="B425" s="8" t="s">
        <v>2122</v>
      </c>
      <c r="C425" s="8" t="s">
        <v>2120</v>
      </c>
      <c r="D425" s="85">
        <v>41880</v>
      </c>
      <c r="E425" s="85">
        <v>42244</v>
      </c>
    </row>
    <row r="426" spans="1:5" ht="28" x14ac:dyDescent="0.3">
      <c r="A426" s="8" t="s">
        <v>2123</v>
      </c>
      <c r="B426" s="8" t="s">
        <v>2124</v>
      </c>
      <c r="C426" s="8" t="s">
        <v>2125</v>
      </c>
      <c r="D426" s="85">
        <v>41876</v>
      </c>
      <c r="E426" s="85">
        <v>42272</v>
      </c>
    </row>
    <row r="427" spans="1:5" ht="28" x14ac:dyDescent="0.3">
      <c r="A427" s="8" t="s">
        <v>2126</v>
      </c>
      <c r="B427" s="8" t="s">
        <v>2127</v>
      </c>
      <c r="C427" s="8" t="s">
        <v>2128</v>
      </c>
      <c r="D427" s="85">
        <v>41864</v>
      </c>
    </row>
    <row r="428" spans="1:5" ht="28" x14ac:dyDescent="0.3">
      <c r="A428" s="8" t="s">
        <v>2129</v>
      </c>
      <c r="B428" s="8" t="s">
        <v>2130</v>
      </c>
      <c r="C428" s="8" t="s">
        <v>2128</v>
      </c>
      <c r="D428" s="85">
        <v>41974</v>
      </c>
      <c r="E428" s="85">
        <v>42037</v>
      </c>
    </row>
    <row r="429" spans="1:5" ht="28" x14ac:dyDescent="0.3">
      <c r="A429" s="8" t="s">
        <v>2131</v>
      </c>
      <c r="B429" s="8" t="s">
        <v>2132</v>
      </c>
      <c r="C429" s="8" t="s">
        <v>2128</v>
      </c>
      <c r="D429" s="85">
        <v>41974</v>
      </c>
      <c r="E429" s="85">
        <v>42037</v>
      </c>
    </row>
    <row r="430" spans="1:5" ht="42" x14ac:dyDescent="0.3">
      <c r="A430" s="8" t="s">
        <v>2133</v>
      </c>
      <c r="B430" s="8" t="s">
        <v>2134</v>
      </c>
      <c r="C430" s="8" t="s">
        <v>2135</v>
      </c>
      <c r="D430" s="85">
        <v>41975</v>
      </c>
      <c r="E430" s="85">
        <v>42004</v>
      </c>
    </row>
    <row r="431" spans="1:5" ht="42" x14ac:dyDescent="0.3">
      <c r="A431" s="8" t="s">
        <v>2136</v>
      </c>
      <c r="B431" s="8" t="s">
        <v>2137</v>
      </c>
      <c r="C431" s="8" t="s">
        <v>2135</v>
      </c>
      <c r="D431" s="85">
        <v>41975</v>
      </c>
      <c r="E431" s="85">
        <v>42005</v>
      </c>
    </row>
    <row r="432" spans="1:5" ht="42" x14ac:dyDescent="0.3">
      <c r="A432" s="8" t="s">
        <v>2138</v>
      </c>
      <c r="B432" s="8" t="s">
        <v>2139</v>
      </c>
      <c r="C432" s="8" t="s">
        <v>2135</v>
      </c>
      <c r="D432" s="85">
        <v>41989</v>
      </c>
      <c r="E432" s="85">
        <v>42013</v>
      </c>
    </row>
    <row r="433" spans="1:5" ht="42" x14ac:dyDescent="0.3">
      <c r="A433" s="8" t="s">
        <v>2140</v>
      </c>
      <c r="B433" s="8" t="s">
        <v>2141</v>
      </c>
      <c r="C433" s="8" t="s">
        <v>2135</v>
      </c>
      <c r="D433" s="85">
        <v>41918</v>
      </c>
      <c r="E433" s="85">
        <v>42278</v>
      </c>
    </row>
    <row r="434" spans="1:5" ht="56" x14ac:dyDescent="0.3">
      <c r="A434" s="8" t="s">
        <v>2142</v>
      </c>
      <c r="B434" s="8" t="s">
        <v>2143</v>
      </c>
      <c r="C434" s="8" t="s">
        <v>2135</v>
      </c>
      <c r="D434" s="85">
        <v>41989</v>
      </c>
      <c r="E434" s="85">
        <v>42019</v>
      </c>
    </row>
    <row r="435" spans="1:5" x14ac:dyDescent="0.3">
      <c r="A435" s="8" t="s">
        <v>2144</v>
      </c>
      <c r="B435" s="8" t="s">
        <v>2145</v>
      </c>
      <c r="C435" s="8" t="s">
        <v>2146</v>
      </c>
      <c r="D435" s="85">
        <v>41168</v>
      </c>
    </row>
    <row r="436" spans="1:5" x14ac:dyDescent="0.3">
      <c r="A436" s="8" t="s">
        <v>2147</v>
      </c>
      <c r="B436" s="8" t="s">
        <v>2148</v>
      </c>
      <c r="C436" s="8" t="s">
        <v>2146</v>
      </c>
      <c r="D436" s="85">
        <v>41043</v>
      </c>
    </row>
    <row r="437" spans="1:5" x14ac:dyDescent="0.3">
      <c r="A437" s="8" t="s">
        <v>2149</v>
      </c>
      <c r="B437" s="8" t="s">
        <v>2150</v>
      </c>
      <c r="C437" s="8" t="s">
        <v>2146</v>
      </c>
      <c r="D437" s="85">
        <v>41413</v>
      </c>
    </row>
    <row r="438" spans="1:5" x14ac:dyDescent="0.3">
      <c r="A438" s="8" t="s">
        <v>2151</v>
      </c>
      <c r="B438" s="8" t="s">
        <v>2152</v>
      </c>
      <c r="C438" s="8" t="s">
        <v>2146</v>
      </c>
      <c r="D438" s="85">
        <v>41067</v>
      </c>
    </row>
    <row r="439" spans="1:5" x14ac:dyDescent="0.3">
      <c r="A439" s="8" t="s">
        <v>2153</v>
      </c>
      <c r="B439" s="8" t="s">
        <v>2154</v>
      </c>
      <c r="C439" s="8" t="s">
        <v>2146</v>
      </c>
      <c r="D439" s="85">
        <v>41067</v>
      </c>
    </row>
    <row r="440" spans="1:5" x14ac:dyDescent="0.3">
      <c r="A440" s="8" t="s">
        <v>2155</v>
      </c>
      <c r="B440" s="8" t="s">
        <v>2156</v>
      </c>
      <c r="C440" s="8" t="s">
        <v>2146</v>
      </c>
      <c r="D440" s="85">
        <v>40384</v>
      </c>
    </row>
    <row r="441" spans="1:5" x14ac:dyDescent="0.3">
      <c r="A441" s="8" t="s">
        <v>2157</v>
      </c>
      <c r="B441" s="8" t="s">
        <v>2156</v>
      </c>
      <c r="C441" s="8" t="s">
        <v>2146</v>
      </c>
      <c r="D441" s="85">
        <v>40763</v>
      </c>
    </row>
    <row r="442" spans="1:5" ht="28" x14ac:dyDescent="0.3">
      <c r="A442" s="8" t="s">
        <v>2158</v>
      </c>
      <c r="B442" s="8" t="s">
        <v>2156</v>
      </c>
      <c r="C442" s="8" t="s">
        <v>2146</v>
      </c>
      <c r="D442" s="85">
        <v>41135</v>
      </c>
    </row>
    <row r="443" spans="1:5" ht="28" x14ac:dyDescent="0.3">
      <c r="A443" s="8" t="s">
        <v>2159</v>
      </c>
      <c r="B443" s="8" t="s">
        <v>2156</v>
      </c>
      <c r="C443" s="8" t="s">
        <v>2146</v>
      </c>
      <c r="D443" s="85">
        <v>41135</v>
      </c>
    </row>
    <row r="444" spans="1:5" ht="28" x14ac:dyDescent="0.3">
      <c r="A444" s="8" t="s">
        <v>2160</v>
      </c>
      <c r="B444" s="8" t="s">
        <v>2156</v>
      </c>
      <c r="C444" s="8" t="s">
        <v>2146</v>
      </c>
      <c r="D444" s="85">
        <v>41135</v>
      </c>
    </row>
    <row r="445" spans="1:5" ht="28" x14ac:dyDescent="0.3">
      <c r="A445" s="8" t="s">
        <v>2161</v>
      </c>
      <c r="B445" s="8" t="s">
        <v>2156</v>
      </c>
      <c r="C445" s="8" t="s">
        <v>2146</v>
      </c>
      <c r="D445" s="85">
        <v>41135</v>
      </c>
    </row>
    <row r="446" spans="1:5" ht="28" x14ac:dyDescent="0.3">
      <c r="A446" s="8" t="s">
        <v>2162</v>
      </c>
      <c r="B446" s="8" t="s">
        <v>2156</v>
      </c>
      <c r="C446" s="8" t="s">
        <v>2146</v>
      </c>
      <c r="D446" s="85">
        <v>41135</v>
      </c>
    </row>
    <row r="447" spans="1:5" ht="28" x14ac:dyDescent="0.3">
      <c r="A447" s="8" t="s">
        <v>2163</v>
      </c>
      <c r="B447" s="8" t="s">
        <v>2164</v>
      </c>
      <c r="C447" s="8" t="s">
        <v>2146</v>
      </c>
      <c r="D447" s="85">
        <v>41135</v>
      </c>
    </row>
    <row r="448" spans="1:5" ht="28" x14ac:dyDescent="0.3">
      <c r="A448" s="8" t="s">
        <v>2165</v>
      </c>
      <c r="B448" s="8" t="s">
        <v>2166</v>
      </c>
      <c r="C448" s="8" t="s">
        <v>2146</v>
      </c>
      <c r="D448" s="85">
        <v>41135</v>
      </c>
    </row>
    <row r="449" spans="1:5" ht="28" x14ac:dyDescent="0.3">
      <c r="A449" s="8" t="s">
        <v>2167</v>
      </c>
      <c r="B449" s="8" t="s">
        <v>2156</v>
      </c>
      <c r="C449" s="8" t="s">
        <v>2146</v>
      </c>
      <c r="D449" s="85">
        <v>41136</v>
      </c>
    </row>
    <row r="450" spans="1:5" x14ac:dyDescent="0.3">
      <c r="A450" s="8" t="s">
        <v>2168</v>
      </c>
      <c r="B450" s="8" t="s">
        <v>2156</v>
      </c>
      <c r="C450" s="8" t="s">
        <v>2146</v>
      </c>
      <c r="D450" s="85">
        <v>41136</v>
      </c>
    </row>
    <row r="451" spans="1:5" x14ac:dyDescent="0.3">
      <c r="A451" s="8" t="s">
        <v>2169</v>
      </c>
      <c r="B451" s="8" t="s">
        <v>2156</v>
      </c>
      <c r="C451" s="8" t="s">
        <v>2146</v>
      </c>
      <c r="D451" s="85">
        <v>41136</v>
      </c>
    </row>
    <row r="452" spans="1:5" ht="28" x14ac:dyDescent="0.3">
      <c r="A452" s="8" t="s">
        <v>2170</v>
      </c>
      <c r="B452" s="8" t="s">
        <v>2156</v>
      </c>
      <c r="C452" s="8" t="s">
        <v>2146</v>
      </c>
      <c r="D452" s="85">
        <v>41136</v>
      </c>
    </row>
    <row r="453" spans="1:5" x14ac:dyDescent="0.3">
      <c r="A453" s="8" t="s">
        <v>2171</v>
      </c>
      <c r="B453" s="8" t="s">
        <v>2156</v>
      </c>
      <c r="C453" s="8" t="s">
        <v>2146</v>
      </c>
      <c r="D453" s="85">
        <v>41136</v>
      </c>
    </row>
    <row r="454" spans="1:5" x14ac:dyDescent="0.3">
      <c r="A454" s="8" t="s">
        <v>2172</v>
      </c>
      <c r="B454" s="8" t="s">
        <v>2156</v>
      </c>
      <c r="C454" s="8" t="s">
        <v>2146</v>
      </c>
      <c r="D454" s="85">
        <v>41136</v>
      </c>
    </row>
    <row r="455" spans="1:5" x14ac:dyDescent="0.3">
      <c r="A455" s="8" t="s">
        <v>2173</v>
      </c>
      <c r="B455" s="8" t="s">
        <v>2174</v>
      </c>
      <c r="C455" s="8" t="s">
        <v>2146</v>
      </c>
      <c r="D455" s="85">
        <v>41507</v>
      </c>
    </row>
    <row r="456" spans="1:5" x14ac:dyDescent="0.3">
      <c r="A456" s="8" t="s">
        <v>2175</v>
      </c>
      <c r="B456" s="8" t="s">
        <v>2176</v>
      </c>
      <c r="C456" s="8" t="s">
        <v>2146</v>
      </c>
      <c r="D456" s="85">
        <v>40764</v>
      </c>
    </row>
    <row r="457" spans="1:5" x14ac:dyDescent="0.3">
      <c r="A457" s="8" t="s">
        <v>2177</v>
      </c>
      <c r="B457" s="8" t="s">
        <v>2178</v>
      </c>
      <c r="C457" s="8" t="s">
        <v>2146</v>
      </c>
      <c r="D457" s="85">
        <v>40461</v>
      </c>
    </row>
    <row r="458" spans="1:5" x14ac:dyDescent="0.3">
      <c r="A458" s="8" t="s">
        <v>2179</v>
      </c>
      <c r="B458" s="8" t="s">
        <v>2180</v>
      </c>
      <c r="C458" s="8" t="s">
        <v>2146</v>
      </c>
      <c r="D458" s="85">
        <v>40461</v>
      </c>
    </row>
    <row r="459" spans="1:5" ht="28" x14ac:dyDescent="0.3">
      <c r="A459" s="8" t="s">
        <v>2181</v>
      </c>
      <c r="B459" s="8" t="s">
        <v>2156</v>
      </c>
      <c r="C459" s="8" t="s">
        <v>2146</v>
      </c>
      <c r="D459" s="85">
        <v>41226</v>
      </c>
    </row>
    <row r="460" spans="1:5" ht="28" x14ac:dyDescent="0.3">
      <c r="A460" s="8" t="s">
        <v>2182</v>
      </c>
      <c r="B460" s="8" t="s">
        <v>2156</v>
      </c>
      <c r="C460" s="8" t="s">
        <v>2146</v>
      </c>
      <c r="D460" s="85">
        <v>41227</v>
      </c>
    </row>
    <row r="461" spans="1:5" x14ac:dyDescent="0.3">
      <c r="A461" s="8" t="s">
        <v>1371</v>
      </c>
      <c r="B461" s="8" t="s">
        <v>1372</v>
      </c>
      <c r="C461" s="8" t="s">
        <v>1373</v>
      </c>
      <c r="D461" s="85">
        <v>40967</v>
      </c>
    </row>
    <row r="462" spans="1:5" ht="28" x14ac:dyDescent="0.3">
      <c r="A462" s="8" t="s">
        <v>2183</v>
      </c>
      <c r="B462" s="8" t="s">
        <v>2184</v>
      </c>
      <c r="C462" s="8" t="s">
        <v>1373</v>
      </c>
      <c r="D462" s="85">
        <v>41967</v>
      </c>
      <c r="E462" s="85">
        <v>42016</v>
      </c>
    </row>
    <row r="463" spans="1:5" ht="28" x14ac:dyDescent="0.3">
      <c r="A463" s="8" t="s">
        <v>2185</v>
      </c>
      <c r="B463" s="8" t="s">
        <v>2186</v>
      </c>
      <c r="C463" s="8" t="s">
        <v>2187</v>
      </c>
      <c r="D463" s="85">
        <v>41992</v>
      </c>
      <c r="E463" s="85">
        <v>42045</v>
      </c>
    </row>
    <row r="464" spans="1:5" ht="28" x14ac:dyDescent="0.3">
      <c r="A464" s="8" t="s">
        <v>2188</v>
      </c>
      <c r="B464" s="8" t="s">
        <v>2189</v>
      </c>
      <c r="C464" s="8" t="s">
        <v>2190</v>
      </c>
      <c r="D464" s="85">
        <v>41929</v>
      </c>
      <c r="E464" s="85">
        <v>42293</v>
      </c>
    </row>
    <row r="465" spans="1:5" ht="28" x14ac:dyDescent="0.3">
      <c r="A465" s="8" t="s">
        <v>2191</v>
      </c>
      <c r="B465" s="8" t="s">
        <v>2192</v>
      </c>
      <c r="C465" s="8" t="s">
        <v>2193</v>
      </c>
      <c r="D465" s="85">
        <v>41985</v>
      </c>
      <c r="E465" s="85">
        <v>41995</v>
      </c>
    </row>
    <row r="466" spans="1:5" ht="28" x14ac:dyDescent="0.3">
      <c r="A466" s="8" t="s">
        <v>1085</v>
      </c>
      <c r="B466" s="8" t="s">
        <v>1086</v>
      </c>
      <c r="C466" s="8" t="s">
        <v>269</v>
      </c>
      <c r="D466" s="85">
        <v>41689</v>
      </c>
      <c r="E466" s="85">
        <v>42124</v>
      </c>
    </row>
    <row r="467" spans="1:5" ht="28" x14ac:dyDescent="0.3">
      <c r="A467" s="8" t="s">
        <v>600</v>
      </c>
      <c r="B467" s="8" t="s">
        <v>601</v>
      </c>
      <c r="C467" s="8" t="s">
        <v>269</v>
      </c>
      <c r="D467" s="85">
        <v>41992</v>
      </c>
      <c r="E467" s="85">
        <v>42083</v>
      </c>
    </row>
    <row r="468" spans="1:5" ht="28" x14ac:dyDescent="0.3">
      <c r="A468" s="8" t="s">
        <v>2194</v>
      </c>
      <c r="B468" s="8" t="s">
        <v>2195</v>
      </c>
      <c r="C468" s="8" t="s">
        <v>269</v>
      </c>
      <c r="D468" s="85">
        <v>41921</v>
      </c>
      <c r="E468" s="85">
        <v>42013</v>
      </c>
    </row>
    <row r="469" spans="1:5" ht="28" x14ac:dyDescent="0.3">
      <c r="A469" s="8" t="s">
        <v>1044</v>
      </c>
      <c r="B469" s="8" t="s">
        <v>1045</v>
      </c>
      <c r="C469" s="8" t="s">
        <v>269</v>
      </c>
      <c r="D469" s="85">
        <v>41723</v>
      </c>
      <c r="E469" s="85">
        <v>42094</v>
      </c>
    </row>
    <row r="470" spans="1:5" ht="28" x14ac:dyDescent="0.3">
      <c r="A470" s="8" t="s">
        <v>2196</v>
      </c>
      <c r="B470" s="8" t="s">
        <v>2197</v>
      </c>
      <c r="C470" s="8" t="s">
        <v>269</v>
      </c>
      <c r="D470" s="85">
        <v>41939</v>
      </c>
      <c r="E470" s="85">
        <v>42037</v>
      </c>
    </row>
    <row r="471" spans="1:5" x14ac:dyDescent="0.3">
      <c r="A471" s="8" t="s">
        <v>610</v>
      </c>
      <c r="B471" s="8" t="s">
        <v>611</v>
      </c>
      <c r="C471" s="8" t="s">
        <v>269</v>
      </c>
      <c r="D471" s="85">
        <v>41991</v>
      </c>
      <c r="E471" s="85">
        <v>42020</v>
      </c>
    </row>
    <row r="472" spans="1:5" ht="28" x14ac:dyDescent="0.3">
      <c r="A472" s="8" t="s">
        <v>1054</v>
      </c>
      <c r="B472" s="8" t="s">
        <v>1055</v>
      </c>
      <c r="C472" s="8" t="s">
        <v>269</v>
      </c>
      <c r="D472" s="85">
        <v>41715</v>
      </c>
      <c r="E472" s="85">
        <v>42094</v>
      </c>
    </row>
    <row r="473" spans="1:5" x14ac:dyDescent="0.3">
      <c r="A473" s="8" t="s">
        <v>630</v>
      </c>
      <c r="B473" s="8" t="s">
        <v>631</v>
      </c>
      <c r="C473" s="8" t="s">
        <v>269</v>
      </c>
      <c r="D473" s="85">
        <v>41989</v>
      </c>
      <c r="E473" s="85">
        <v>42083</v>
      </c>
    </row>
    <row r="474" spans="1:5" ht="28" x14ac:dyDescent="0.3">
      <c r="A474" s="8" t="s">
        <v>645</v>
      </c>
      <c r="B474" s="8" t="s">
        <v>646</v>
      </c>
      <c r="C474" s="8" t="s">
        <v>269</v>
      </c>
      <c r="D474" s="85">
        <v>41984</v>
      </c>
      <c r="E474" s="85">
        <v>42017</v>
      </c>
    </row>
    <row r="475" spans="1:5" x14ac:dyDescent="0.3">
      <c r="A475" s="8" t="s">
        <v>647</v>
      </c>
      <c r="B475" s="8" t="s">
        <v>648</v>
      </c>
      <c r="C475" s="8" t="s">
        <v>269</v>
      </c>
      <c r="D475" s="85">
        <v>41984</v>
      </c>
      <c r="E475" s="85">
        <v>42083</v>
      </c>
    </row>
    <row r="476" spans="1:5" ht="28" x14ac:dyDescent="0.3">
      <c r="A476" s="8" t="s">
        <v>1081</v>
      </c>
      <c r="B476" s="8" t="s">
        <v>1082</v>
      </c>
      <c r="C476" s="8" t="s">
        <v>269</v>
      </c>
      <c r="D476" s="85">
        <v>41694</v>
      </c>
      <c r="E476" s="85">
        <v>42094</v>
      </c>
    </row>
    <row r="477" spans="1:5" ht="28" x14ac:dyDescent="0.3">
      <c r="A477" s="8" t="s">
        <v>674</v>
      </c>
      <c r="B477" s="8" t="s">
        <v>675</v>
      </c>
      <c r="C477" s="8" t="s">
        <v>269</v>
      </c>
      <c r="D477" s="85">
        <v>41981</v>
      </c>
      <c r="E477" s="85">
        <v>42066</v>
      </c>
    </row>
    <row r="478" spans="1:5" ht="28" x14ac:dyDescent="0.3">
      <c r="A478" s="8" t="s">
        <v>2198</v>
      </c>
      <c r="B478" s="8" t="s">
        <v>2199</v>
      </c>
      <c r="C478" s="8" t="s">
        <v>269</v>
      </c>
      <c r="D478" s="85">
        <v>41666</v>
      </c>
    </row>
    <row r="479" spans="1:5" ht="70" x14ac:dyDescent="0.3">
      <c r="A479" s="8" t="s">
        <v>2200</v>
      </c>
      <c r="B479" s="8" t="s">
        <v>2201</v>
      </c>
      <c r="C479" s="8" t="s">
        <v>269</v>
      </c>
      <c r="D479" s="85">
        <v>41974</v>
      </c>
      <c r="E479" s="85">
        <v>42065</v>
      </c>
    </row>
    <row r="480" spans="1:5" ht="42" x14ac:dyDescent="0.3">
      <c r="A480" s="8" t="s">
        <v>2202</v>
      </c>
      <c r="B480" s="8" t="s">
        <v>2203</v>
      </c>
      <c r="C480" s="8" t="s">
        <v>269</v>
      </c>
      <c r="D480" s="85">
        <v>41949</v>
      </c>
      <c r="E480" s="85">
        <v>42034</v>
      </c>
    </row>
    <row r="481" spans="1:5" ht="28" x14ac:dyDescent="0.3">
      <c r="A481" s="8" t="s">
        <v>1156</v>
      </c>
      <c r="B481" s="8" t="s">
        <v>1157</v>
      </c>
      <c r="C481" s="8" t="s">
        <v>269</v>
      </c>
      <c r="D481" s="85">
        <v>41596</v>
      </c>
    </row>
    <row r="482" spans="1:5" ht="28" x14ac:dyDescent="0.3">
      <c r="A482" s="8" t="s">
        <v>1074</v>
      </c>
      <c r="B482" s="8" t="s">
        <v>1075</v>
      </c>
      <c r="C482" s="8" t="s">
        <v>269</v>
      </c>
      <c r="D482" s="85">
        <v>41698</v>
      </c>
    </row>
    <row r="483" spans="1:5" ht="42" x14ac:dyDescent="0.3">
      <c r="A483" s="8" t="s">
        <v>833</v>
      </c>
      <c r="B483" s="8" t="s">
        <v>834</v>
      </c>
      <c r="C483" s="8" t="s">
        <v>269</v>
      </c>
      <c r="D483" s="85">
        <v>41897</v>
      </c>
    </row>
    <row r="484" spans="1:5" ht="42" x14ac:dyDescent="0.3">
      <c r="A484" s="8" t="s">
        <v>932</v>
      </c>
      <c r="B484" s="8" t="s">
        <v>933</v>
      </c>
      <c r="C484" s="8" t="s">
        <v>934</v>
      </c>
      <c r="D484" s="85">
        <v>41831</v>
      </c>
    </row>
    <row r="485" spans="1:5" ht="28" x14ac:dyDescent="0.3">
      <c r="A485" s="8" t="s">
        <v>917</v>
      </c>
      <c r="B485" s="8" t="s">
        <v>918</v>
      </c>
      <c r="C485" s="8" t="s">
        <v>919</v>
      </c>
      <c r="D485" s="85">
        <v>41843</v>
      </c>
    </row>
    <row r="486" spans="1:5" ht="56" x14ac:dyDescent="0.3">
      <c r="A486" s="8" t="s">
        <v>893</v>
      </c>
      <c r="B486" s="8" t="s">
        <v>894</v>
      </c>
      <c r="C486" s="8" t="s">
        <v>895</v>
      </c>
      <c r="D486" s="85">
        <v>41859</v>
      </c>
    </row>
    <row r="487" spans="1:5" ht="42" x14ac:dyDescent="0.3">
      <c r="A487" s="8" t="s">
        <v>2204</v>
      </c>
      <c r="B487" s="8" t="s">
        <v>2205</v>
      </c>
      <c r="C487" s="8" t="s">
        <v>2206</v>
      </c>
      <c r="D487" s="85">
        <v>41985</v>
      </c>
      <c r="E487" s="85">
        <v>42172</v>
      </c>
    </row>
    <row r="488" spans="1:5" ht="42" x14ac:dyDescent="0.3">
      <c r="A488" s="8" t="s">
        <v>2207</v>
      </c>
      <c r="B488" s="8" t="s">
        <v>2208</v>
      </c>
      <c r="C488" s="8" t="s">
        <v>2206</v>
      </c>
      <c r="D488" s="85">
        <v>41985</v>
      </c>
      <c r="E488" s="85">
        <v>42172</v>
      </c>
    </row>
    <row r="489" spans="1:5" ht="42" x14ac:dyDescent="0.3">
      <c r="A489" s="8" t="s">
        <v>2209</v>
      </c>
      <c r="B489" s="8" t="s">
        <v>2208</v>
      </c>
      <c r="C489" s="8" t="s">
        <v>2206</v>
      </c>
      <c r="D489" s="85">
        <v>41985</v>
      </c>
      <c r="E489" s="85">
        <v>42285</v>
      </c>
    </row>
    <row r="490" spans="1:5" ht="42" x14ac:dyDescent="0.3">
      <c r="A490" s="8" t="s">
        <v>2210</v>
      </c>
      <c r="B490" s="8" t="s">
        <v>2211</v>
      </c>
      <c r="C490" s="8" t="s">
        <v>2206</v>
      </c>
      <c r="D490" s="85">
        <v>41985</v>
      </c>
      <c r="E490" s="85">
        <v>42172</v>
      </c>
    </row>
    <row r="491" spans="1:5" ht="28" x14ac:dyDescent="0.3">
      <c r="A491" s="8" t="s">
        <v>2212</v>
      </c>
      <c r="B491" s="8" t="s">
        <v>2213</v>
      </c>
      <c r="C491" s="8" t="s">
        <v>2214</v>
      </c>
      <c r="D491" s="85">
        <v>41985</v>
      </c>
      <c r="E491" s="85">
        <v>42054</v>
      </c>
    </row>
    <row r="492" spans="1:5" ht="28" x14ac:dyDescent="0.3">
      <c r="A492" s="8" t="s">
        <v>2215</v>
      </c>
      <c r="B492" s="8" t="s">
        <v>2216</v>
      </c>
      <c r="C492" s="8" t="s">
        <v>2214</v>
      </c>
      <c r="D492" s="85">
        <v>41985</v>
      </c>
      <c r="E492" s="85">
        <v>42110</v>
      </c>
    </row>
    <row r="493" spans="1:5" ht="28" x14ac:dyDescent="0.3">
      <c r="A493" s="8" t="s">
        <v>2217</v>
      </c>
      <c r="B493" s="8" t="s">
        <v>2218</v>
      </c>
      <c r="C493" s="8" t="s">
        <v>2214</v>
      </c>
      <c r="D493" s="85">
        <v>41984</v>
      </c>
      <c r="E493" s="85">
        <v>42043</v>
      </c>
    </row>
    <row r="494" spans="1:5" ht="28" x14ac:dyDescent="0.3">
      <c r="A494" s="8" t="s">
        <v>2219</v>
      </c>
      <c r="B494" s="8" t="s">
        <v>2220</v>
      </c>
      <c r="C494" s="8" t="s">
        <v>2221</v>
      </c>
      <c r="D494" s="85">
        <v>41645</v>
      </c>
      <c r="E494" s="85">
        <v>42004</v>
      </c>
    </row>
    <row r="495" spans="1:5" ht="28" x14ac:dyDescent="0.3">
      <c r="A495" s="8" t="s">
        <v>2222</v>
      </c>
      <c r="B495" s="8" t="s">
        <v>2223</v>
      </c>
      <c r="C495" s="8" t="s">
        <v>2221</v>
      </c>
      <c r="D495" s="85">
        <v>41956</v>
      </c>
      <c r="E495" s="85">
        <v>42018</v>
      </c>
    </row>
    <row r="496" spans="1:5" ht="28" x14ac:dyDescent="0.3">
      <c r="A496" s="8" t="s">
        <v>2224</v>
      </c>
      <c r="B496" s="8" t="s">
        <v>2225</v>
      </c>
      <c r="C496" s="8" t="s">
        <v>2221</v>
      </c>
      <c r="D496" s="85">
        <v>41949</v>
      </c>
      <c r="E496" s="85">
        <v>42018</v>
      </c>
    </row>
    <row r="497" spans="1:5" ht="28" x14ac:dyDescent="0.3">
      <c r="A497" s="8" t="s">
        <v>2226</v>
      </c>
      <c r="B497" s="8" t="s">
        <v>2227</v>
      </c>
      <c r="C497" s="8" t="s">
        <v>2221</v>
      </c>
      <c r="D497" s="85">
        <v>41912</v>
      </c>
      <c r="E497" s="85">
        <v>42019</v>
      </c>
    </row>
    <row r="498" spans="1:5" ht="28" x14ac:dyDescent="0.3">
      <c r="A498" s="8" t="s">
        <v>2228</v>
      </c>
      <c r="B498" s="8" t="s">
        <v>2229</v>
      </c>
      <c r="C498" s="8" t="s">
        <v>2221</v>
      </c>
      <c r="D498" s="85">
        <v>41982</v>
      </c>
      <c r="E498" s="85">
        <v>42053</v>
      </c>
    </row>
    <row r="499" spans="1:5" ht="28" x14ac:dyDescent="0.3">
      <c r="A499" s="8" t="s">
        <v>2230</v>
      </c>
      <c r="B499" s="8" t="s">
        <v>2231</v>
      </c>
      <c r="C499" s="8" t="s">
        <v>2221</v>
      </c>
      <c r="D499" s="85">
        <v>41969</v>
      </c>
      <c r="E499" s="85">
        <v>42059</v>
      </c>
    </row>
    <row r="500" spans="1:5" ht="28" x14ac:dyDescent="0.3">
      <c r="A500" s="8" t="s">
        <v>2232</v>
      </c>
      <c r="B500" s="8" t="s">
        <v>2233</v>
      </c>
      <c r="C500" s="8" t="s">
        <v>2221</v>
      </c>
      <c r="D500" s="85">
        <v>41969</v>
      </c>
      <c r="E500" s="85">
        <v>42059</v>
      </c>
    </row>
    <row r="501" spans="1:5" ht="28" x14ac:dyDescent="0.3">
      <c r="A501" s="8" t="s">
        <v>2234</v>
      </c>
      <c r="B501" s="8" t="s">
        <v>2235</v>
      </c>
      <c r="C501" s="8" t="s">
        <v>2221</v>
      </c>
      <c r="D501" s="85">
        <v>41974</v>
      </c>
      <c r="E501" s="85">
        <v>42066</v>
      </c>
    </row>
    <row r="502" spans="1:5" ht="28" x14ac:dyDescent="0.3">
      <c r="A502" s="8" t="s">
        <v>2236</v>
      </c>
      <c r="B502" s="8" t="s">
        <v>2237</v>
      </c>
      <c r="C502" s="8" t="s">
        <v>2221</v>
      </c>
      <c r="D502" s="85">
        <v>41991</v>
      </c>
      <c r="E502" s="85">
        <v>42073</v>
      </c>
    </row>
    <row r="503" spans="1:5" ht="42" x14ac:dyDescent="0.3">
      <c r="A503" s="8" t="s">
        <v>2238</v>
      </c>
      <c r="B503" s="8" t="s">
        <v>2239</v>
      </c>
      <c r="C503" s="8" t="s">
        <v>301</v>
      </c>
      <c r="D503" s="85">
        <v>41927</v>
      </c>
      <c r="E503" s="85">
        <v>42019</v>
      </c>
    </row>
    <row r="504" spans="1:5" ht="42" x14ac:dyDescent="0.3">
      <c r="A504" s="8" t="s">
        <v>690</v>
      </c>
      <c r="B504" s="8" t="s">
        <v>2240</v>
      </c>
      <c r="C504" s="8" t="s">
        <v>301</v>
      </c>
      <c r="D504" s="85">
        <v>41976</v>
      </c>
      <c r="E504" s="85">
        <v>42067</v>
      </c>
    </row>
    <row r="505" spans="1:5" ht="42" x14ac:dyDescent="0.3">
      <c r="A505" s="8" t="s">
        <v>2241</v>
      </c>
      <c r="B505" s="8" t="s">
        <v>2242</v>
      </c>
      <c r="C505" s="8" t="s">
        <v>301</v>
      </c>
      <c r="D505" s="85">
        <v>41961</v>
      </c>
    </row>
    <row r="506" spans="1:5" ht="42" x14ac:dyDescent="0.3">
      <c r="A506" s="8" t="s">
        <v>753</v>
      </c>
      <c r="B506" s="8" t="s">
        <v>754</v>
      </c>
      <c r="C506" s="8" t="s">
        <v>301</v>
      </c>
      <c r="D506" s="85">
        <v>41957</v>
      </c>
    </row>
    <row r="507" spans="1:5" ht="56" x14ac:dyDescent="0.3">
      <c r="A507" s="8" t="s">
        <v>614</v>
      </c>
      <c r="B507" s="8" t="s">
        <v>615</v>
      </c>
      <c r="C507" s="8" t="s">
        <v>301</v>
      </c>
      <c r="D507" s="85">
        <v>41991</v>
      </c>
    </row>
    <row r="508" spans="1:5" ht="28" x14ac:dyDescent="0.3">
      <c r="A508" s="8" t="s">
        <v>1020</v>
      </c>
      <c r="B508" s="8" t="s">
        <v>1021</v>
      </c>
      <c r="C508" s="8" t="s">
        <v>1022</v>
      </c>
      <c r="D508" s="85">
        <v>41751</v>
      </c>
      <c r="E508" s="85">
        <v>43008</v>
      </c>
    </row>
    <row r="509" spans="1:5" ht="28" x14ac:dyDescent="0.3">
      <c r="A509" s="8" t="s">
        <v>616</v>
      </c>
      <c r="B509" s="8" t="s">
        <v>617</v>
      </c>
      <c r="C509" s="8" t="s">
        <v>237</v>
      </c>
      <c r="D509" s="85">
        <v>41991</v>
      </c>
      <c r="E509" s="85">
        <v>42130</v>
      </c>
    </row>
    <row r="510" spans="1:5" ht="28" x14ac:dyDescent="0.3">
      <c r="A510" s="8" t="s">
        <v>622</v>
      </c>
      <c r="B510" s="8" t="s">
        <v>623</v>
      </c>
      <c r="C510" s="8" t="s">
        <v>237</v>
      </c>
      <c r="D510" s="85">
        <v>41990</v>
      </c>
      <c r="E510" s="85">
        <v>42053</v>
      </c>
    </row>
    <row r="511" spans="1:5" ht="28" x14ac:dyDescent="0.3">
      <c r="A511" s="8" t="s">
        <v>624</v>
      </c>
      <c r="B511" s="8" t="s">
        <v>625</v>
      </c>
      <c r="C511" s="8" t="s">
        <v>237</v>
      </c>
      <c r="D511" s="85">
        <v>41990</v>
      </c>
      <c r="E511" s="85">
        <v>42055</v>
      </c>
    </row>
    <row r="512" spans="1:5" ht="28" x14ac:dyDescent="0.3">
      <c r="A512" s="8" t="s">
        <v>2243</v>
      </c>
      <c r="B512" s="8" t="s">
        <v>2244</v>
      </c>
      <c r="C512" s="8" t="s">
        <v>272</v>
      </c>
      <c r="D512" s="85">
        <v>41906</v>
      </c>
      <c r="E512" s="85">
        <v>41997</v>
      </c>
    </row>
    <row r="513" spans="1:5" ht="28" x14ac:dyDescent="0.3">
      <c r="A513" s="8" t="s">
        <v>2245</v>
      </c>
      <c r="B513" s="8" t="s">
        <v>2246</v>
      </c>
      <c r="C513" s="8" t="s">
        <v>272</v>
      </c>
      <c r="D513" s="85">
        <v>41884</v>
      </c>
      <c r="E513" s="85">
        <v>41997</v>
      </c>
    </row>
    <row r="514" spans="1:5" ht="42" x14ac:dyDescent="0.3">
      <c r="A514" s="8" t="s">
        <v>2247</v>
      </c>
      <c r="B514" s="8" t="s">
        <v>2248</v>
      </c>
      <c r="C514" s="8" t="s">
        <v>291</v>
      </c>
      <c r="D514" s="85">
        <v>41695</v>
      </c>
    </row>
    <row r="515" spans="1:5" ht="42" x14ac:dyDescent="0.3">
      <c r="A515" s="8" t="s">
        <v>632</v>
      </c>
      <c r="B515" s="8" t="s">
        <v>633</v>
      </c>
      <c r="C515" s="8" t="s">
        <v>291</v>
      </c>
      <c r="D515" s="85">
        <v>41989</v>
      </c>
      <c r="E515" s="85">
        <v>42076</v>
      </c>
    </row>
    <row r="516" spans="1:5" ht="42" x14ac:dyDescent="0.3">
      <c r="A516" s="8" t="s">
        <v>2249</v>
      </c>
      <c r="B516" s="8" t="s">
        <v>2250</v>
      </c>
      <c r="C516" s="8" t="s">
        <v>291</v>
      </c>
      <c r="D516" s="85">
        <v>41984</v>
      </c>
      <c r="E516" s="85">
        <v>42048</v>
      </c>
    </row>
    <row r="517" spans="1:5" ht="28" x14ac:dyDescent="0.3">
      <c r="A517" s="8" t="s">
        <v>1410</v>
      </c>
      <c r="B517" s="8" t="s">
        <v>1411</v>
      </c>
      <c r="C517" s="8" t="s">
        <v>338</v>
      </c>
      <c r="D517" s="85">
        <v>40626</v>
      </c>
      <c r="E517" s="85">
        <v>42131</v>
      </c>
    </row>
    <row r="518" spans="1:5" ht="28" x14ac:dyDescent="0.3">
      <c r="A518" s="8" t="s">
        <v>1408</v>
      </c>
      <c r="B518" s="8" t="s">
        <v>1409</v>
      </c>
      <c r="C518" s="8" t="s">
        <v>338</v>
      </c>
      <c r="D518" s="85">
        <v>40626</v>
      </c>
      <c r="E518" s="85">
        <v>42131</v>
      </c>
    </row>
    <row r="519" spans="1:5" ht="28" x14ac:dyDescent="0.3">
      <c r="A519" s="8" t="s">
        <v>1406</v>
      </c>
      <c r="B519" s="8" t="s">
        <v>1407</v>
      </c>
      <c r="C519" s="8" t="s">
        <v>338</v>
      </c>
      <c r="D519" s="85">
        <v>40626</v>
      </c>
      <c r="E519" s="85">
        <v>42131</v>
      </c>
    </row>
    <row r="520" spans="1:5" ht="28" x14ac:dyDescent="0.3">
      <c r="A520" s="8" t="s">
        <v>2251</v>
      </c>
      <c r="B520" s="8" t="s">
        <v>2252</v>
      </c>
      <c r="C520" s="8" t="s">
        <v>338</v>
      </c>
      <c r="D520" s="85">
        <v>40743</v>
      </c>
      <c r="E520" s="85">
        <v>42011</v>
      </c>
    </row>
    <row r="521" spans="1:5" ht="28" x14ac:dyDescent="0.3">
      <c r="A521" s="8" t="s">
        <v>2253</v>
      </c>
      <c r="B521" s="8" t="s">
        <v>2254</v>
      </c>
      <c r="C521" s="8" t="s">
        <v>338</v>
      </c>
      <c r="D521" s="85">
        <v>40743</v>
      </c>
      <c r="E521" s="85">
        <v>42011</v>
      </c>
    </row>
    <row r="522" spans="1:5" ht="28" x14ac:dyDescent="0.3">
      <c r="A522" s="8" t="s">
        <v>2255</v>
      </c>
      <c r="B522" s="8" t="s">
        <v>2256</v>
      </c>
      <c r="C522" s="8" t="s">
        <v>338</v>
      </c>
      <c r="D522" s="85">
        <v>40764</v>
      </c>
      <c r="E522" s="85">
        <v>42011</v>
      </c>
    </row>
    <row r="523" spans="1:5" ht="28" x14ac:dyDescent="0.3">
      <c r="A523" s="8" t="s">
        <v>2257</v>
      </c>
      <c r="B523" s="8" t="s">
        <v>2258</v>
      </c>
      <c r="C523" s="8" t="s">
        <v>338</v>
      </c>
      <c r="D523" s="85">
        <v>40764</v>
      </c>
      <c r="E523" s="85">
        <v>42011</v>
      </c>
    </row>
    <row r="524" spans="1:5" ht="28" x14ac:dyDescent="0.3">
      <c r="A524" s="8" t="s">
        <v>2259</v>
      </c>
      <c r="B524" s="8" t="s">
        <v>2260</v>
      </c>
      <c r="C524" s="8" t="s">
        <v>338</v>
      </c>
      <c r="D524" s="85">
        <v>40771</v>
      </c>
      <c r="E524" s="85">
        <v>42011</v>
      </c>
    </row>
    <row r="525" spans="1:5" ht="28" x14ac:dyDescent="0.3">
      <c r="A525" s="8" t="s">
        <v>2261</v>
      </c>
      <c r="B525" s="8" t="s">
        <v>2262</v>
      </c>
      <c r="C525" s="8" t="s">
        <v>338</v>
      </c>
      <c r="D525" s="85">
        <v>40771</v>
      </c>
      <c r="E525" s="85">
        <v>42011</v>
      </c>
    </row>
    <row r="526" spans="1:5" ht="28" x14ac:dyDescent="0.3">
      <c r="A526" s="8" t="s">
        <v>2263</v>
      </c>
      <c r="B526" s="8" t="s">
        <v>2264</v>
      </c>
      <c r="C526" s="8" t="s">
        <v>338</v>
      </c>
      <c r="D526" s="85">
        <v>40771</v>
      </c>
      <c r="E526" s="85">
        <v>42011</v>
      </c>
    </row>
    <row r="527" spans="1:5" ht="42" x14ac:dyDescent="0.3">
      <c r="A527" s="8" t="s">
        <v>2265</v>
      </c>
      <c r="B527" s="8" t="s">
        <v>2266</v>
      </c>
      <c r="C527" s="8" t="s">
        <v>338</v>
      </c>
      <c r="D527" s="85">
        <v>40816</v>
      </c>
      <c r="E527" s="85">
        <v>42011</v>
      </c>
    </row>
    <row r="528" spans="1:5" ht="28" x14ac:dyDescent="0.3">
      <c r="A528" s="8" t="s">
        <v>2267</v>
      </c>
      <c r="B528" s="8" t="s">
        <v>2268</v>
      </c>
      <c r="C528" s="8" t="s">
        <v>338</v>
      </c>
      <c r="D528" s="85">
        <v>40855</v>
      </c>
      <c r="E528" s="85">
        <v>42011</v>
      </c>
    </row>
    <row r="529" spans="1:5" ht="28" x14ac:dyDescent="0.3">
      <c r="A529" s="8" t="s">
        <v>2269</v>
      </c>
      <c r="B529" s="8" t="s">
        <v>2270</v>
      </c>
      <c r="C529" s="8" t="s">
        <v>338</v>
      </c>
      <c r="D529" s="85">
        <v>40857</v>
      </c>
      <c r="E529" s="85">
        <v>42011</v>
      </c>
    </row>
    <row r="530" spans="1:5" ht="42" x14ac:dyDescent="0.3">
      <c r="A530" s="8" t="s">
        <v>2271</v>
      </c>
      <c r="B530" s="8" t="s">
        <v>2272</v>
      </c>
      <c r="C530" s="8" t="s">
        <v>338</v>
      </c>
      <c r="D530" s="85">
        <v>40863</v>
      </c>
      <c r="E530" s="85">
        <v>42011</v>
      </c>
    </row>
    <row r="531" spans="1:5" ht="42" x14ac:dyDescent="0.3">
      <c r="A531" s="8" t="s">
        <v>2273</v>
      </c>
      <c r="B531" s="8" t="s">
        <v>2274</v>
      </c>
      <c r="C531" s="8" t="s">
        <v>338</v>
      </c>
      <c r="D531" s="85">
        <v>40863</v>
      </c>
      <c r="E531" s="85">
        <v>42011</v>
      </c>
    </row>
    <row r="532" spans="1:5" ht="28" x14ac:dyDescent="0.3">
      <c r="A532" s="8" t="s">
        <v>2275</v>
      </c>
      <c r="B532" s="8" t="s">
        <v>2276</v>
      </c>
      <c r="C532" s="8" t="s">
        <v>338</v>
      </c>
      <c r="D532" s="85">
        <v>40869</v>
      </c>
      <c r="E532" s="85">
        <v>42011</v>
      </c>
    </row>
    <row r="533" spans="1:5" ht="28" x14ac:dyDescent="0.3">
      <c r="A533" s="8" t="s">
        <v>2277</v>
      </c>
      <c r="B533" s="8" t="s">
        <v>2278</v>
      </c>
      <c r="C533" s="8" t="s">
        <v>338</v>
      </c>
      <c r="D533" s="85">
        <v>40869</v>
      </c>
      <c r="E533" s="85">
        <v>42011</v>
      </c>
    </row>
    <row r="534" spans="1:5" ht="28" x14ac:dyDescent="0.3">
      <c r="A534" s="8" t="s">
        <v>2279</v>
      </c>
      <c r="B534" s="8" t="s">
        <v>2280</v>
      </c>
      <c r="C534" s="8" t="s">
        <v>338</v>
      </c>
      <c r="D534" s="85">
        <v>40865</v>
      </c>
      <c r="E534" s="85">
        <v>42011</v>
      </c>
    </row>
    <row r="535" spans="1:5" ht="28" x14ac:dyDescent="0.3">
      <c r="A535" s="8" t="s">
        <v>2281</v>
      </c>
      <c r="B535" s="8" t="s">
        <v>2282</v>
      </c>
      <c r="C535" s="8" t="s">
        <v>338</v>
      </c>
      <c r="D535" s="85">
        <v>40865</v>
      </c>
      <c r="E535" s="85">
        <v>42011</v>
      </c>
    </row>
    <row r="536" spans="1:5" ht="28" x14ac:dyDescent="0.3">
      <c r="A536" s="8" t="s">
        <v>2283</v>
      </c>
      <c r="B536" s="8" t="s">
        <v>2284</v>
      </c>
      <c r="C536" s="8" t="s">
        <v>338</v>
      </c>
      <c r="D536" s="85">
        <v>40865</v>
      </c>
      <c r="E536" s="85">
        <v>42011</v>
      </c>
    </row>
    <row r="537" spans="1:5" ht="28" x14ac:dyDescent="0.3">
      <c r="A537" s="8" t="s">
        <v>2285</v>
      </c>
      <c r="B537" s="8" t="s">
        <v>2286</v>
      </c>
      <c r="C537" s="8" t="s">
        <v>338</v>
      </c>
      <c r="D537" s="85">
        <v>40865</v>
      </c>
      <c r="E537" s="85">
        <v>42131</v>
      </c>
    </row>
    <row r="538" spans="1:5" ht="28" x14ac:dyDescent="0.3">
      <c r="A538" s="8" t="s">
        <v>2287</v>
      </c>
      <c r="B538" s="8" t="s">
        <v>2288</v>
      </c>
      <c r="C538" s="8" t="s">
        <v>338</v>
      </c>
      <c r="D538" s="85">
        <v>40865</v>
      </c>
      <c r="E538" s="85">
        <v>42011</v>
      </c>
    </row>
    <row r="539" spans="1:5" ht="28" x14ac:dyDescent="0.3">
      <c r="A539" s="8" t="s">
        <v>2289</v>
      </c>
      <c r="B539" s="8" t="s">
        <v>2290</v>
      </c>
      <c r="C539" s="8" t="s">
        <v>338</v>
      </c>
      <c r="D539" s="85">
        <v>40865</v>
      </c>
      <c r="E539" s="85">
        <v>42011</v>
      </c>
    </row>
    <row r="540" spans="1:5" ht="28" x14ac:dyDescent="0.3">
      <c r="A540" s="8" t="s">
        <v>2291</v>
      </c>
      <c r="B540" s="8" t="s">
        <v>2292</v>
      </c>
      <c r="C540" s="8" t="s">
        <v>338</v>
      </c>
      <c r="D540" s="85">
        <v>40865</v>
      </c>
      <c r="E540" s="85">
        <v>42011</v>
      </c>
    </row>
    <row r="541" spans="1:5" ht="28" x14ac:dyDescent="0.3">
      <c r="A541" s="8" t="s">
        <v>2293</v>
      </c>
      <c r="B541" s="8" t="s">
        <v>2294</v>
      </c>
      <c r="C541" s="8" t="s">
        <v>338</v>
      </c>
      <c r="D541" s="85">
        <v>40875</v>
      </c>
      <c r="E541" s="85">
        <v>42131</v>
      </c>
    </row>
    <row r="542" spans="1:5" ht="28" x14ac:dyDescent="0.3">
      <c r="A542" s="8" t="s">
        <v>2295</v>
      </c>
      <c r="B542" s="8" t="s">
        <v>2296</v>
      </c>
      <c r="C542" s="8" t="s">
        <v>338</v>
      </c>
      <c r="D542" s="85">
        <v>40875</v>
      </c>
      <c r="E542" s="85">
        <v>42131</v>
      </c>
    </row>
    <row r="543" spans="1:5" ht="28" x14ac:dyDescent="0.3">
      <c r="A543" s="8" t="s">
        <v>2297</v>
      </c>
      <c r="B543" s="8" t="s">
        <v>2298</v>
      </c>
      <c r="C543" s="8" t="s">
        <v>338</v>
      </c>
      <c r="D543" s="85">
        <v>40876</v>
      </c>
      <c r="E543" s="85">
        <v>42011</v>
      </c>
    </row>
    <row r="544" spans="1:5" ht="28" x14ac:dyDescent="0.3">
      <c r="A544" s="8" t="s">
        <v>2299</v>
      </c>
      <c r="B544" s="8" t="s">
        <v>2300</v>
      </c>
      <c r="C544" s="8" t="s">
        <v>338</v>
      </c>
      <c r="D544" s="85">
        <v>40876</v>
      </c>
      <c r="E544" s="85">
        <v>42011</v>
      </c>
    </row>
    <row r="545" spans="1:5" ht="28" x14ac:dyDescent="0.3">
      <c r="A545" s="8" t="s">
        <v>2301</v>
      </c>
      <c r="B545" s="8" t="s">
        <v>2302</v>
      </c>
      <c r="C545" s="8" t="s">
        <v>338</v>
      </c>
      <c r="D545" s="85">
        <v>40876</v>
      </c>
      <c r="E545" s="85">
        <v>42011</v>
      </c>
    </row>
    <row r="546" spans="1:5" ht="28" x14ac:dyDescent="0.3">
      <c r="A546" s="8" t="s">
        <v>2303</v>
      </c>
      <c r="B546" s="8" t="s">
        <v>2304</v>
      </c>
      <c r="C546" s="8" t="s">
        <v>338</v>
      </c>
      <c r="D546" s="85">
        <v>40892</v>
      </c>
      <c r="E546" s="85">
        <v>42011</v>
      </c>
    </row>
    <row r="547" spans="1:5" ht="28" x14ac:dyDescent="0.3">
      <c r="A547" s="8" t="s">
        <v>2305</v>
      </c>
      <c r="B547" s="8" t="s">
        <v>2306</v>
      </c>
      <c r="C547" s="8" t="s">
        <v>338</v>
      </c>
      <c r="D547" s="85">
        <v>40925</v>
      </c>
      <c r="E547" s="85">
        <v>42131</v>
      </c>
    </row>
    <row r="548" spans="1:5" ht="28" x14ac:dyDescent="0.3">
      <c r="A548" s="8" t="s">
        <v>2307</v>
      </c>
      <c r="B548" s="8" t="s">
        <v>2308</v>
      </c>
      <c r="C548" s="8" t="s">
        <v>338</v>
      </c>
      <c r="D548" s="85">
        <v>40925</v>
      </c>
      <c r="E548" s="85">
        <v>42131</v>
      </c>
    </row>
    <row r="549" spans="1:5" ht="28" x14ac:dyDescent="0.3">
      <c r="A549" s="8" t="s">
        <v>2309</v>
      </c>
      <c r="B549" s="8" t="s">
        <v>2310</v>
      </c>
      <c r="C549" s="8" t="s">
        <v>338</v>
      </c>
      <c r="D549" s="85">
        <v>40962</v>
      </c>
      <c r="E549" s="85">
        <v>42131</v>
      </c>
    </row>
    <row r="550" spans="1:5" ht="28" x14ac:dyDescent="0.3">
      <c r="A550" s="8" t="s">
        <v>2311</v>
      </c>
      <c r="B550" s="8" t="s">
        <v>2312</v>
      </c>
      <c r="C550" s="8" t="s">
        <v>338</v>
      </c>
      <c r="D550" s="85">
        <v>40962</v>
      </c>
      <c r="E550" s="85">
        <v>42131</v>
      </c>
    </row>
    <row r="551" spans="1:5" ht="28" x14ac:dyDescent="0.3">
      <c r="A551" s="8" t="s">
        <v>2313</v>
      </c>
      <c r="B551" s="8" t="s">
        <v>2314</v>
      </c>
      <c r="C551" s="8" t="s">
        <v>338</v>
      </c>
      <c r="D551" s="85">
        <v>40962</v>
      </c>
      <c r="E551" s="85">
        <v>42131</v>
      </c>
    </row>
    <row r="552" spans="1:5" ht="42" x14ac:dyDescent="0.3">
      <c r="A552" s="8" t="s">
        <v>2315</v>
      </c>
      <c r="B552" s="8" t="s">
        <v>2316</v>
      </c>
      <c r="C552" s="8" t="s">
        <v>338</v>
      </c>
      <c r="D552" s="85">
        <v>40991</v>
      </c>
      <c r="E552" s="85">
        <v>42011</v>
      </c>
    </row>
    <row r="553" spans="1:5" ht="56" x14ac:dyDescent="0.3">
      <c r="A553" s="8" t="s">
        <v>2317</v>
      </c>
      <c r="B553" s="8" t="s">
        <v>2318</v>
      </c>
      <c r="C553" s="8" t="s">
        <v>338</v>
      </c>
      <c r="D553" s="85">
        <v>40991</v>
      </c>
      <c r="E553" s="85">
        <v>42011</v>
      </c>
    </row>
    <row r="554" spans="1:5" ht="28" x14ac:dyDescent="0.3">
      <c r="A554" s="8" t="s">
        <v>2319</v>
      </c>
      <c r="B554" s="8" t="s">
        <v>2320</v>
      </c>
      <c r="C554" s="8" t="s">
        <v>338</v>
      </c>
      <c r="D554" s="85">
        <v>40987</v>
      </c>
      <c r="E554" s="85">
        <v>42131</v>
      </c>
    </row>
    <row r="555" spans="1:5" ht="42" x14ac:dyDescent="0.3">
      <c r="A555" s="8" t="s">
        <v>2321</v>
      </c>
      <c r="B555" s="8" t="s">
        <v>2322</v>
      </c>
      <c r="C555" s="8" t="s">
        <v>338</v>
      </c>
      <c r="D555" s="85">
        <v>40987</v>
      </c>
      <c r="E555" s="85">
        <v>42131</v>
      </c>
    </row>
    <row r="556" spans="1:5" ht="42" x14ac:dyDescent="0.3">
      <c r="A556" s="8" t="s">
        <v>2323</v>
      </c>
      <c r="B556" s="8" t="s">
        <v>2324</v>
      </c>
      <c r="C556" s="8" t="s">
        <v>338</v>
      </c>
      <c r="D556" s="85">
        <v>40987</v>
      </c>
      <c r="E556" s="85">
        <v>42131</v>
      </c>
    </row>
    <row r="557" spans="1:5" ht="42" x14ac:dyDescent="0.3">
      <c r="A557" s="8" t="s">
        <v>2325</v>
      </c>
      <c r="B557" s="8" t="s">
        <v>2326</v>
      </c>
      <c r="C557" s="8" t="s">
        <v>338</v>
      </c>
      <c r="D557" s="85">
        <v>40987</v>
      </c>
      <c r="E557" s="85">
        <v>42131</v>
      </c>
    </row>
    <row r="558" spans="1:5" ht="42" x14ac:dyDescent="0.3">
      <c r="A558" s="8" t="s">
        <v>2327</v>
      </c>
      <c r="B558" s="8" t="s">
        <v>2328</v>
      </c>
      <c r="C558" s="8" t="s">
        <v>338</v>
      </c>
      <c r="D558" s="85">
        <v>40987</v>
      </c>
      <c r="E558" s="85">
        <v>42131</v>
      </c>
    </row>
    <row r="559" spans="1:5" ht="28" x14ac:dyDescent="0.3">
      <c r="A559" s="8" t="s">
        <v>2329</v>
      </c>
      <c r="B559" s="8" t="s">
        <v>2330</v>
      </c>
      <c r="C559" s="8" t="s">
        <v>338</v>
      </c>
      <c r="D559" s="85">
        <v>40988</v>
      </c>
      <c r="E559" s="85">
        <v>42131</v>
      </c>
    </row>
    <row r="560" spans="1:5" ht="28" x14ac:dyDescent="0.3">
      <c r="A560" s="8" t="s">
        <v>2331</v>
      </c>
      <c r="B560" s="8" t="s">
        <v>2332</v>
      </c>
      <c r="C560" s="8" t="s">
        <v>338</v>
      </c>
      <c r="D560" s="85">
        <v>40988</v>
      </c>
      <c r="E560" s="85">
        <v>42131</v>
      </c>
    </row>
    <row r="561" spans="1:5" ht="28" x14ac:dyDescent="0.3">
      <c r="A561" s="8" t="s">
        <v>1369</v>
      </c>
      <c r="B561" s="8" t="s">
        <v>1370</v>
      </c>
      <c r="C561" s="8" t="s">
        <v>338</v>
      </c>
      <c r="D561" s="85">
        <v>40991</v>
      </c>
      <c r="E561" s="85">
        <v>42376</v>
      </c>
    </row>
    <row r="562" spans="1:5" ht="28" x14ac:dyDescent="0.3">
      <c r="A562" s="8" t="s">
        <v>1367</v>
      </c>
      <c r="B562" s="8" t="s">
        <v>1368</v>
      </c>
      <c r="C562" s="8" t="s">
        <v>338</v>
      </c>
      <c r="D562" s="85">
        <v>40991</v>
      </c>
      <c r="E562" s="85">
        <v>42376</v>
      </c>
    </row>
    <row r="563" spans="1:5" ht="28" x14ac:dyDescent="0.3">
      <c r="A563" s="8" t="s">
        <v>2333</v>
      </c>
      <c r="B563" s="8" t="s">
        <v>2334</v>
      </c>
      <c r="C563" s="8" t="s">
        <v>338</v>
      </c>
      <c r="D563" s="85">
        <v>40989</v>
      </c>
      <c r="E563" s="85">
        <v>42131</v>
      </c>
    </row>
    <row r="564" spans="1:5" ht="28" x14ac:dyDescent="0.3">
      <c r="A564" s="8" t="s">
        <v>2335</v>
      </c>
      <c r="B564" s="8" t="s">
        <v>2336</v>
      </c>
      <c r="C564" s="8" t="s">
        <v>338</v>
      </c>
      <c r="D564" s="85">
        <v>40989</v>
      </c>
      <c r="E564" s="85">
        <v>42131</v>
      </c>
    </row>
    <row r="565" spans="1:5" ht="28" x14ac:dyDescent="0.3">
      <c r="A565" s="8" t="s">
        <v>2337</v>
      </c>
      <c r="B565" s="8" t="s">
        <v>2338</v>
      </c>
      <c r="C565" s="8" t="s">
        <v>338</v>
      </c>
      <c r="D565" s="85">
        <v>40991</v>
      </c>
      <c r="E565" s="85">
        <v>42131</v>
      </c>
    </row>
    <row r="566" spans="1:5" ht="28" x14ac:dyDescent="0.3">
      <c r="A566" s="8" t="s">
        <v>2339</v>
      </c>
      <c r="B566" s="8" t="s">
        <v>2340</v>
      </c>
      <c r="C566" s="8" t="s">
        <v>338</v>
      </c>
      <c r="D566" s="85">
        <v>40997</v>
      </c>
      <c r="E566" s="85">
        <v>42131</v>
      </c>
    </row>
    <row r="567" spans="1:5" ht="28" x14ac:dyDescent="0.3">
      <c r="A567" s="8" t="s">
        <v>2341</v>
      </c>
      <c r="B567" s="8" t="s">
        <v>2342</v>
      </c>
      <c r="C567" s="8" t="s">
        <v>338</v>
      </c>
      <c r="D567" s="85">
        <v>40997</v>
      </c>
      <c r="E567" s="85">
        <v>42131</v>
      </c>
    </row>
    <row r="568" spans="1:5" ht="28" x14ac:dyDescent="0.3">
      <c r="A568" s="8" t="s">
        <v>2343</v>
      </c>
      <c r="B568" s="8" t="s">
        <v>2344</v>
      </c>
      <c r="C568" s="8" t="s">
        <v>338</v>
      </c>
      <c r="D568" s="85">
        <v>40997</v>
      </c>
      <c r="E568" s="85">
        <v>42254</v>
      </c>
    </row>
    <row r="569" spans="1:5" ht="28" x14ac:dyDescent="0.3">
      <c r="A569" s="8" t="s">
        <v>2345</v>
      </c>
      <c r="B569" s="8" t="s">
        <v>2346</v>
      </c>
      <c r="C569" s="8" t="s">
        <v>338</v>
      </c>
      <c r="D569" s="85">
        <v>40997</v>
      </c>
      <c r="E569" s="85">
        <v>42254</v>
      </c>
    </row>
    <row r="570" spans="1:5" ht="28" x14ac:dyDescent="0.3">
      <c r="A570" s="8" t="s">
        <v>1354</v>
      </c>
      <c r="B570" s="8" t="s">
        <v>1355</v>
      </c>
      <c r="C570" s="8" t="s">
        <v>338</v>
      </c>
      <c r="D570" s="85">
        <v>41005</v>
      </c>
      <c r="E570" s="85">
        <v>42276</v>
      </c>
    </row>
    <row r="571" spans="1:5" ht="42" x14ac:dyDescent="0.3">
      <c r="A571" s="8" t="s">
        <v>1356</v>
      </c>
      <c r="B571" s="8" t="s">
        <v>1357</v>
      </c>
      <c r="C571" s="8" t="s">
        <v>338</v>
      </c>
      <c r="D571" s="85">
        <v>41005</v>
      </c>
      <c r="E571" s="85">
        <v>42276</v>
      </c>
    </row>
    <row r="572" spans="1:5" ht="42" x14ac:dyDescent="0.3">
      <c r="A572" s="8" t="s">
        <v>1360</v>
      </c>
      <c r="B572" s="8" t="s">
        <v>1361</v>
      </c>
      <c r="C572" s="8" t="s">
        <v>338</v>
      </c>
      <c r="D572" s="85">
        <v>41003</v>
      </c>
      <c r="E572" s="85">
        <v>42254</v>
      </c>
    </row>
    <row r="573" spans="1:5" ht="42" x14ac:dyDescent="0.3">
      <c r="A573" s="8" t="s">
        <v>2347</v>
      </c>
      <c r="B573" s="8" t="s">
        <v>2348</v>
      </c>
      <c r="C573" s="8" t="s">
        <v>338</v>
      </c>
      <c r="D573" s="85">
        <v>41009</v>
      </c>
      <c r="E573" s="85">
        <v>42131</v>
      </c>
    </row>
    <row r="574" spans="1:5" ht="28" x14ac:dyDescent="0.3">
      <c r="A574" s="8" t="s">
        <v>2349</v>
      </c>
      <c r="B574" s="8" t="s">
        <v>2350</v>
      </c>
      <c r="C574" s="8" t="s">
        <v>338</v>
      </c>
      <c r="D574" s="85">
        <v>41022</v>
      </c>
      <c r="E574" s="85">
        <v>42131</v>
      </c>
    </row>
    <row r="575" spans="1:5" ht="28" x14ac:dyDescent="0.3">
      <c r="A575" s="8" t="s">
        <v>2351</v>
      </c>
      <c r="B575" s="8" t="s">
        <v>2352</v>
      </c>
      <c r="C575" s="8" t="s">
        <v>338</v>
      </c>
      <c r="D575" s="85">
        <v>41025</v>
      </c>
      <c r="E575" s="85">
        <v>42131</v>
      </c>
    </row>
    <row r="576" spans="1:5" ht="28" x14ac:dyDescent="0.3">
      <c r="A576" s="8" t="s">
        <v>2353</v>
      </c>
      <c r="B576" s="8" t="s">
        <v>2354</v>
      </c>
      <c r="C576" s="8" t="s">
        <v>338</v>
      </c>
      <c r="D576" s="85">
        <v>41025</v>
      </c>
      <c r="E576" s="85">
        <v>42131</v>
      </c>
    </row>
    <row r="577" spans="1:5" ht="28" x14ac:dyDescent="0.3">
      <c r="A577" s="8" t="s">
        <v>2355</v>
      </c>
      <c r="B577" s="8" t="s">
        <v>2356</v>
      </c>
      <c r="C577" s="8" t="s">
        <v>338</v>
      </c>
      <c r="D577" s="85">
        <v>41031</v>
      </c>
      <c r="E577" s="85">
        <v>42131</v>
      </c>
    </row>
    <row r="578" spans="1:5" ht="42" x14ac:dyDescent="0.3">
      <c r="A578" s="8" t="s">
        <v>1352</v>
      </c>
      <c r="B578" s="8" t="s">
        <v>1353</v>
      </c>
      <c r="C578" s="8" t="s">
        <v>338</v>
      </c>
      <c r="D578" s="85">
        <v>41040</v>
      </c>
      <c r="E578" s="85">
        <v>42254</v>
      </c>
    </row>
    <row r="579" spans="1:5" ht="42" x14ac:dyDescent="0.3">
      <c r="A579" s="8" t="s">
        <v>1350</v>
      </c>
      <c r="B579" s="8" t="s">
        <v>1351</v>
      </c>
      <c r="C579" s="8" t="s">
        <v>338</v>
      </c>
      <c r="D579" s="85">
        <v>41040</v>
      </c>
      <c r="E579" s="85">
        <v>42254</v>
      </c>
    </row>
    <row r="580" spans="1:5" ht="42" x14ac:dyDescent="0.3">
      <c r="A580" s="8" t="s">
        <v>1346</v>
      </c>
      <c r="B580" s="8" t="s">
        <v>1347</v>
      </c>
      <c r="C580" s="8" t="s">
        <v>338</v>
      </c>
      <c r="D580" s="85">
        <v>41045</v>
      </c>
      <c r="E580" s="85">
        <v>42862</v>
      </c>
    </row>
    <row r="581" spans="1:5" ht="28" x14ac:dyDescent="0.3">
      <c r="A581" s="8" t="s">
        <v>2357</v>
      </c>
      <c r="B581" s="8" t="s">
        <v>2358</v>
      </c>
      <c r="C581" s="8" t="s">
        <v>338</v>
      </c>
      <c r="D581" s="85">
        <v>41060</v>
      </c>
      <c r="E581" s="85">
        <v>42131</v>
      </c>
    </row>
    <row r="582" spans="1:5" ht="28" x14ac:dyDescent="0.3">
      <c r="A582" s="8" t="s">
        <v>2359</v>
      </c>
      <c r="B582" s="8" t="s">
        <v>2360</v>
      </c>
      <c r="C582" s="8" t="s">
        <v>338</v>
      </c>
      <c r="D582" s="85">
        <v>41060</v>
      </c>
      <c r="E582" s="85">
        <v>42131</v>
      </c>
    </row>
    <row r="583" spans="1:5" ht="42" x14ac:dyDescent="0.3">
      <c r="A583" s="8" t="s">
        <v>2361</v>
      </c>
      <c r="B583" s="8" t="s">
        <v>2362</v>
      </c>
      <c r="C583" s="8" t="s">
        <v>338</v>
      </c>
      <c r="D583" s="85">
        <v>41060</v>
      </c>
      <c r="E583" s="85">
        <v>42254</v>
      </c>
    </row>
    <row r="584" spans="1:5" ht="42" x14ac:dyDescent="0.3">
      <c r="A584" s="8" t="s">
        <v>2363</v>
      </c>
      <c r="B584" s="8" t="s">
        <v>2364</v>
      </c>
      <c r="C584" s="8" t="s">
        <v>338</v>
      </c>
      <c r="D584" s="85">
        <v>41064</v>
      </c>
      <c r="E584" s="85">
        <v>42099</v>
      </c>
    </row>
    <row r="585" spans="1:5" ht="42" x14ac:dyDescent="0.3">
      <c r="A585" s="8" t="s">
        <v>2365</v>
      </c>
      <c r="B585" s="8" t="s">
        <v>2366</v>
      </c>
      <c r="C585" s="8" t="s">
        <v>338</v>
      </c>
      <c r="D585" s="85">
        <v>41064</v>
      </c>
      <c r="E585" s="85">
        <v>42099</v>
      </c>
    </row>
    <row r="586" spans="1:5" ht="42" x14ac:dyDescent="0.3">
      <c r="A586" s="8" t="s">
        <v>2367</v>
      </c>
      <c r="B586" s="8" t="s">
        <v>2368</v>
      </c>
      <c r="C586" s="8" t="s">
        <v>338</v>
      </c>
      <c r="D586" s="85">
        <v>41065</v>
      </c>
      <c r="E586" s="85">
        <v>42011</v>
      </c>
    </row>
    <row r="587" spans="1:5" ht="28" x14ac:dyDescent="0.3">
      <c r="A587" s="8" t="s">
        <v>2369</v>
      </c>
      <c r="B587" s="8" t="s">
        <v>2370</v>
      </c>
      <c r="C587" s="8" t="s">
        <v>338</v>
      </c>
      <c r="D587" s="85">
        <v>41072</v>
      </c>
      <c r="E587" s="85">
        <v>42254</v>
      </c>
    </row>
    <row r="588" spans="1:5" ht="28" x14ac:dyDescent="0.3">
      <c r="A588" s="8" t="s">
        <v>2371</v>
      </c>
      <c r="B588" s="8" t="s">
        <v>2372</v>
      </c>
      <c r="C588" s="8" t="s">
        <v>338</v>
      </c>
      <c r="D588" s="85">
        <v>41082</v>
      </c>
      <c r="E588" s="85">
        <v>42254</v>
      </c>
    </row>
    <row r="589" spans="1:5" ht="28" x14ac:dyDescent="0.3">
      <c r="A589" s="8" t="s">
        <v>2373</v>
      </c>
      <c r="B589" s="8" t="s">
        <v>2374</v>
      </c>
      <c r="C589" s="8" t="s">
        <v>338</v>
      </c>
      <c r="D589" s="85">
        <v>41082</v>
      </c>
      <c r="E589" s="85">
        <v>42254</v>
      </c>
    </row>
    <row r="590" spans="1:5" ht="28" x14ac:dyDescent="0.3">
      <c r="A590" s="8" t="s">
        <v>2375</v>
      </c>
      <c r="B590" s="8" t="s">
        <v>2376</v>
      </c>
      <c r="C590" s="8" t="s">
        <v>338</v>
      </c>
      <c r="D590" s="85">
        <v>41073</v>
      </c>
      <c r="E590" s="85">
        <v>42376</v>
      </c>
    </row>
    <row r="591" spans="1:5" ht="28" x14ac:dyDescent="0.3">
      <c r="A591" s="8" t="s">
        <v>2377</v>
      </c>
      <c r="B591" s="8" t="s">
        <v>2378</v>
      </c>
      <c r="C591" s="8" t="s">
        <v>338</v>
      </c>
      <c r="D591" s="85">
        <v>41073</v>
      </c>
      <c r="E591" s="85">
        <v>42254</v>
      </c>
    </row>
    <row r="592" spans="1:5" ht="28" x14ac:dyDescent="0.3">
      <c r="A592" s="8" t="s">
        <v>2379</v>
      </c>
      <c r="B592" s="8" t="s">
        <v>2380</v>
      </c>
      <c r="C592" s="8" t="s">
        <v>338</v>
      </c>
      <c r="D592" s="85">
        <v>41079</v>
      </c>
      <c r="E592" s="85">
        <v>42254</v>
      </c>
    </row>
    <row r="593" spans="1:5" ht="28" x14ac:dyDescent="0.3">
      <c r="A593" s="8" t="s">
        <v>2381</v>
      </c>
      <c r="B593" s="8" t="s">
        <v>2382</v>
      </c>
      <c r="C593" s="8" t="s">
        <v>338</v>
      </c>
      <c r="D593" s="85">
        <v>41079</v>
      </c>
      <c r="E593" s="85">
        <v>42254</v>
      </c>
    </row>
    <row r="594" spans="1:5" ht="28" x14ac:dyDescent="0.3">
      <c r="A594" s="8" t="s">
        <v>2383</v>
      </c>
      <c r="B594" s="8" t="s">
        <v>2384</v>
      </c>
      <c r="C594" s="8" t="s">
        <v>338</v>
      </c>
      <c r="D594" s="85">
        <v>41081</v>
      </c>
      <c r="E594" s="85">
        <v>42131</v>
      </c>
    </row>
    <row r="595" spans="1:5" ht="28" x14ac:dyDescent="0.3">
      <c r="A595" s="8" t="s">
        <v>2385</v>
      </c>
      <c r="B595" s="8" t="s">
        <v>2386</v>
      </c>
      <c r="C595" s="8" t="s">
        <v>338</v>
      </c>
      <c r="D595" s="85">
        <v>41081</v>
      </c>
      <c r="E595" s="85">
        <v>42131</v>
      </c>
    </row>
    <row r="596" spans="1:5" ht="28" x14ac:dyDescent="0.3">
      <c r="A596" s="8" t="s">
        <v>2387</v>
      </c>
      <c r="B596" s="8" t="s">
        <v>2388</v>
      </c>
      <c r="C596" s="8" t="s">
        <v>338</v>
      </c>
      <c r="D596" s="85">
        <v>41088</v>
      </c>
      <c r="E596" s="85">
        <v>42131</v>
      </c>
    </row>
    <row r="597" spans="1:5" ht="28" x14ac:dyDescent="0.3">
      <c r="A597" s="8" t="s">
        <v>2389</v>
      </c>
      <c r="B597" s="8" t="s">
        <v>2390</v>
      </c>
      <c r="C597" s="8" t="s">
        <v>338</v>
      </c>
      <c r="D597" s="85">
        <v>41088</v>
      </c>
      <c r="E597" s="85">
        <v>42254</v>
      </c>
    </row>
    <row r="598" spans="1:5" ht="28" x14ac:dyDescent="0.3">
      <c r="A598" s="8" t="s">
        <v>2391</v>
      </c>
      <c r="B598" s="8" t="s">
        <v>2392</v>
      </c>
      <c r="C598" s="8" t="s">
        <v>338</v>
      </c>
      <c r="D598" s="85">
        <v>41088</v>
      </c>
      <c r="E598" s="85">
        <v>42254</v>
      </c>
    </row>
    <row r="599" spans="1:5" ht="56" x14ac:dyDescent="0.3">
      <c r="A599" s="8" t="s">
        <v>2393</v>
      </c>
      <c r="B599" s="8" t="s">
        <v>2394</v>
      </c>
      <c r="C599" s="8" t="s">
        <v>338</v>
      </c>
      <c r="D599" s="85">
        <v>41095</v>
      </c>
      <c r="E599" s="85">
        <v>42254</v>
      </c>
    </row>
    <row r="600" spans="1:5" ht="28" x14ac:dyDescent="0.3">
      <c r="A600" s="8" t="s">
        <v>2395</v>
      </c>
      <c r="B600" s="8" t="s">
        <v>2396</v>
      </c>
      <c r="C600" s="8" t="s">
        <v>338</v>
      </c>
      <c r="D600" s="85">
        <v>41101</v>
      </c>
      <c r="E600" s="85">
        <v>42254</v>
      </c>
    </row>
    <row r="601" spans="1:5" ht="28" x14ac:dyDescent="0.3">
      <c r="A601" s="8" t="s">
        <v>2397</v>
      </c>
      <c r="B601" s="8" t="s">
        <v>2398</v>
      </c>
      <c r="C601" s="8" t="s">
        <v>338</v>
      </c>
      <c r="D601" s="85">
        <v>41101</v>
      </c>
      <c r="E601" s="85">
        <v>42254</v>
      </c>
    </row>
    <row r="602" spans="1:5" ht="28" x14ac:dyDescent="0.3">
      <c r="A602" s="8" t="s">
        <v>2399</v>
      </c>
      <c r="B602" s="8" t="s">
        <v>2400</v>
      </c>
      <c r="C602" s="8" t="s">
        <v>338</v>
      </c>
      <c r="D602" s="85">
        <v>41101</v>
      </c>
      <c r="E602" s="85">
        <v>42254</v>
      </c>
    </row>
    <row r="603" spans="1:5" ht="42" x14ac:dyDescent="0.3">
      <c r="A603" s="8" t="s">
        <v>2401</v>
      </c>
      <c r="B603" s="8" t="s">
        <v>2402</v>
      </c>
      <c r="C603" s="8" t="s">
        <v>338</v>
      </c>
      <c r="D603" s="85">
        <v>41096</v>
      </c>
      <c r="E603" s="85">
        <v>42131</v>
      </c>
    </row>
    <row r="604" spans="1:5" ht="28" x14ac:dyDescent="0.3">
      <c r="A604" s="8" t="s">
        <v>2403</v>
      </c>
      <c r="B604" s="8" t="s">
        <v>2404</v>
      </c>
      <c r="C604" s="8" t="s">
        <v>338</v>
      </c>
      <c r="D604" s="85">
        <v>41100</v>
      </c>
      <c r="E604" s="85">
        <v>42254</v>
      </c>
    </row>
    <row r="605" spans="1:5" ht="28" x14ac:dyDescent="0.3">
      <c r="A605" s="8" t="s">
        <v>2405</v>
      </c>
      <c r="B605" s="8" t="s">
        <v>2406</v>
      </c>
      <c r="C605" s="8" t="s">
        <v>338</v>
      </c>
      <c r="D605" s="85">
        <v>41100</v>
      </c>
      <c r="E605" s="85">
        <v>42254</v>
      </c>
    </row>
    <row r="606" spans="1:5" ht="42" x14ac:dyDescent="0.3">
      <c r="A606" s="8" t="s">
        <v>2407</v>
      </c>
      <c r="B606" s="8" t="s">
        <v>2408</v>
      </c>
      <c r="C606" s="8" t="s">
        <v>338</v>
      </c>
      <c r="D606" s="85">
        <v>41115</v>
      </c>
      <c r="E606" s="85">
        <v>42011</v>
      </c>
    </row>
    <row r="607" spans="1:5" ht="42" x14ac:dyDescent="0.3">
      <c r="A607" s="8" t="s">
        <v>2409</v>
      </c>
      <c r="B607" s="8" t="s">
        <v>2410</v>
      </c>
      <c r="C607" s="8" t="s">
        <v>338</v>
      </c>
      <c r="D607" s="85">
        <v>41115</v>
      </c>
      <c r="E607" s="85">
        <v>42011</v>
      </c>
    </row>
    <row r="608" spans="1:5" ht="42" x14ac:dyDescent="0.3">
      <c r="A608" s="8" t="s">
        <v>2411</v>
      </c>
      <c r="B608" s="8" t="s">
        <v>2412</v>
      </c>
      <c r="C608" s="8" t="s">
        <v>338</v>
      </c>
      <c r="D608" s="85">
        <v>41115</v>
      </c>
      <c r="E608" s="85">
        <v>42011</v>
      </c>
    </row>
    <row r="609" spans="1:5" ht="28" x14ac:dyDescent="0.3">
      <c r="A609" s="8" t="s">
        <v>2413</v>
      </c>
      <c r="B609" s="8" t="s">
        <v>2414</v>
      </c>
      <c r="C609" s="8" t="s">
        <v>338</v>
      </c>
      <c r="D609" s="85">
        <v>41127</v>
      </c>
      <c r="E609" s="85">
        <v>42254</v>
      </c>
    </row>
    <row r="610" spans="1:5" ht="28" x14ac:dyDescent="0.3">
      <c r="A610" s="8" t="s">
        <v>2415</v>
      </c>
      <c r="B610" s="8" t="s">
        <v>2416</v>
      </c>
      <c r="C610" s="8" t="s">
        <v>338</v>
      </c>
      <c r="D610" s="85">
        <v>41127</v>
      </c>
      <c r="E610" s="85">
        <v>42254</v>
      </c>
    </row>
    <row r="611" spans="1:5" ht="28" x14ac:dyDescent="0.3">
      <c r="A611" s="8" t="s">
        <v>2417</v>
      </c>
      <c r="B611" s="8" t="s">
        <v>2418</v>
      </c>
      <c r="C611" s="8" t="s">
        <v>338</v>
      </c>
      <c r="D611" s="85">
        <v>41127</v>
      </c>
      <c r="E611" s="85">
        <v>42254</v>
      </c>
    </row>
    <row r="612" spans="1:5" ht="28" x14ac:dyDescent="0.3">
      <c r="A612" s="8" t="s">
        <v>2419</v>
      </c>
      <c r="B612" s="8" t="s">
        <v>2420</v>
      </c>
      <c r="C612" s="8" t="s">
        <v>338</v>
      </c>
      <c r="D612" s="85">
        <v>41129</v>
      </c>
      <c r="E612" s="85">
        <v>42254</v>
      </c>
    </row>
    <row r="613" spans="1:5" ht="56" x14ac:dyDescent="0.3">
      <c r="A613" s="8" t="s">
        <v>2421</v>
      </c>
      <c r="B613" s="8" t="s">
        <v>2422</v>
      </c>
      <c r="C613" s="8" t="s">
        <v>338</v>
      </c>
      <c r="D613" s="85">
        <v>41145</v>
      </c>
      <c r="E613" s="85">
        <v>42376</v>
      </c>
    </row>
    <row r="614" spans="1:5" ht="28" x14ac:dyDescent="0.3">
      <c r="A614" s="8" t="s">
        <v>2423</v>
      </c>
      <c r="B614" s="8" t="s">
        <v>2424</v>
      </c>
      <c r="C614" s="8" t="s">
        <v>338</v>
      </c>
      <c r="D614" s="85">
        <v>41150</v>
      </c>
      <c r="E614" s="85">
        <v>42376</v>
      </c>
    </row>
    <row r="615" spans="1:5" ht="28" x14ac:dyDescent="0.3">
      <c r="A615" s="8" t="s">
        <v>2425</v>
      </c>
      <c r="B615" s="8" t="s">
        <v>2426</v>
      </c>
      <c r="C615" s="8" t="s">
        <v>338</v>
      </c>
      <c r="D615" s="85">
        <v>41150</v>
      </c>
      <c r="E615" s="85">
        <v>42376</v>
      </c>
    </row>
    <row r="616" spans="1:5" ht="28" x14ac:dyDescent="0.3">
      <c r="A616" s="8" t="s">
        <v>2427</v>
      </c>
      <c r="B616" s="8" t="s">
        <v>2428</v>
      </c>
      <c r="C616" s="8" t="s">
        <v>338</v>
      </c>
      <c r="D616" s="85">
        <v>41162</v>
      </c>
      <c r="E616" s="85">
        <v>42376</v>
      </c>
    </row>
    <row r="617" spans="1:5" ht="28" x14ac:dyDescent="0.3">
      <c r="A617" s="8" t="s">
        <v>2429</v>
      </c>
      <c r="B617" s="8" t="s">
        <v>2430</v>
      </c>
      <c r="C617" s="8" t="s">
        <v>338</v>
      </c>
      <c r="D617" s="85">
        <v>41162</v>
      </c>
      <c r="E617" s="85">
        <v>42376</v>
      </c>
    </row>
    <row r="618" spans="1:5" ht="28" x14ac:dyDescent="0.3">
      <c r="A618" s="8" t="s">
        <v>2431</v>
      </c>
      <c r="B618" s="8" t="s">
        <v>2432</v>
      </c>
      <c r="C618" s="8" t="s">
        <v>338</v>
      </c>
      <c r="D618" s="85">
        <v>41162</v>
      </c>
      <c r="E618" s="85">
        <v>42254</v>
      </c>
    </row>
    <row r="619" spans="1:5" ht="28" x14ac:dyDescent="0.3">
      <c r="A619" s="8" t="s">
        <v>1314</v>
      </c>
      <c r="B619" s="8" t="s">
        <v>1315</v>
      </c>
      <c r="C619" s="8" t="s">
        <v>338</v>
      </c>
      <c r="D619" s="85">
        <v>41163</v>
      </c>
      <c r="E619" s="85">
        <v>42376</v>
      </c>
    </row>
    <row r="620" spans="1:5" ht="28" x14ac:dyDescent="0.3">
      <c r="A620" s="8" t="s">
        <v>2433</v>
      </c>
      <c r="B620" s="8" t="s">
        <v>2434</v>
      </c>
      <c r="C620" s="8" t="s">
        <v>338</v>
      </c>
      <c r="D620" s="85">
        <v>41180</v>
      </c>
      <c r="E620" s="85">
        <v>42497</v>
      </c>
    </row>
    <row r="621" spans="1:5" ht="28" x14ac:dyDescent="0.3">
      <c r="A621" s="8" t="s">
        <v>2435</v>
      </c>
      <c r="B621" s="8" t="s">
        <v>2436</v>
      </c>
      <c r="C621" s="8" t="s">
        <v>338</v>
      </c>
      <c r="D621" s="85">
        <v>41180</v>
      </c>
      <c r="E621" s="85">
        <v>42497</v>
      </c>
    </row>
    <row r="622" spans="1:5" ht="28" x14ac:dyDescent="0.3">
      <c r="A622" s="8" t="s">
        <v>2437</v>
      </c>
      <c r="B622" s="8" t="s">
        <v>2438</v>
      </c>
      <c r="C622" s="8" t="s">
        <v>338</v>
      </c>
      <c r="D622" s="85">
        <v>41177</v>
      </c>
      <c r="E622" s="85">
        <v>42376</v>
      </c>
    </row>
    <row r="623" spans="1:5" ht="28" x14ac:dyDescent="0.3">
      <c r="A623" s="8" t="s">
        <v>2439</v>
      </c>
      <c r="B623" s="8" t="s">
        <v>2440</v>
      </c>
      <c r="C623" s="8" t="s">
        <v>338</v>
      </c>
      <c r="D623" s="85">
        <v>41177</v>
      </c>
      <c r="E623" s="85">
        <v>42376</v>
      </c>
    </row>
    <row r="624" spans="1:5" ht="28" x14ac:dyDescent="0.3">
      <c r="A624" s="8" t="s">
        <v>2441</v>
      </c>
      <c r="B624" s="8" t="s">
        <v>2442</v>
      </c>
      <c r="C624" s="8" t="s">
        <v>338</v>
      </c>
      <c r="D624" s="85">
        <v>41177</v>
      </c>
      <c r="E624" s="85">
        <v>42376</v>
      </c>
    </row>
    <row r="625" spans="1:5" ht="56" x14ac:dyDescent="0.3">
      <c r="A625" s="8" t="s">
        <v>2443</v>
      </c>
      <c r="B625" s="8" t="s">
        <v>2444</v>
      </c>
      <c r="C625" s="8" t="s">
        <v>338</v>
      </c>
      <c r="D625" s="85">
        <v>41180</v>
      </c>
      <c r="E625" s="85">
        <v>42376</v>
      </c>
    </row>
    <row r="626" spans="1:5" ht="28" x14ac:dyDescent="0.3">
      <c r="A626" s="8" t="s">
        <v>2445</v>
      </c>
      <c r="B626" s="8" t="s">
        <v>2446</v>
      </c>
      <c r="C626" s="8" t="s">
        <v>338</v>
      </c>
      <c r="D626" s="85">
        <v>41185</v>
      </c>
      <c r="E626" s="85">
        <v>42497</v>
      </c>
    </row>
    <row r="627" spans="1:5" ht="28" x14ac:dyDescent="0.3">
      <c r="A627" s="8" t="s">
        <v>2447</v>
      </c>
      <c r="B627" s="8" t="s">
        <v>2448</v>
      </c>
      <c r="C627" s="8" t="s">
        <v>338</v>
      </c>
      <c r="D627" s="85">
        <v>41185</v>
      </c>
      <c r="E627" s="85">
        <v>42497</v>
      </c>
    </row>
    <row r="628" spans="1:5" ht="28" x14ac:dyDescent="0.3">
      <c r="A628" s="8" t="s">
        <v>2449</v>
      </c>
      <c r="B628" s="8" t="s">
        <v>2450</v>
      </c>
      <c r="C628" s="8" t="s">
        <v>338</v>
      </c>
      <c r="D628" s="85">
        <v>41215</v>
      </c>
      <c r="E628" s="85">
        <v>42376</v>
      </c>
    </row>
    <row r="629" spans="1:5" ht="28" x14ac:dyDescent="0.3">
      <c r="A629" s="8" t="s">
        <v>2451</v>
      </c>
      <c r="B629" s="8" t="s">
        <v>2452</v>
      </c>
      <c r="C629" s="8" t="s">
        <v>338</v>
      </c>
      <c r="D629" s="85">
        <v>41215</v>
      </c>
      <c r="E629" s="85">
        <v>42376</v>
      </c>
    </row>
    <row r="630" spans="1:5" ht="28" x14ac:dyDescent="0.3">
      <c r="A630" s="8" t="s">
        <v>2453</v>
      </c>
      <c r="B630" s="8" t="s">
        <v>2454</v>
      </c>
      <c r="C630" s="8" t="s">
        <v>338</v>
      </c>
      <c r="D630" s="85">
        <v>41249</v>
      </c>
      <c r="E630" s="85">
        <v>42376</v>
      </c>
    </row>
    <row r="631" spans="1:5" ht="28" x14ac:dyDescent="0.3">
      <c r="A631" s="8" t="s">
        <v>2455</v>
      </c>
      <c r="B631" s="8" t="s">
        <v>2456</v>
      </c>
      <c r="C631" s="8" t="s">
        <v>338</v>
      </c>
      <c r="D631" s="85">
        <v>41248</v>
      </c>
      <c r="E631" s="85">
        <v>42376</v>
      </c>
    </row>
    <row r="632" spans="1:5" ht="28" x14ac:dyDescent="0.3">
      <c r="A632" s="8" t="s">
        <v>2457</v>
      </c>
      <c r="B632" s="8" t="s">
        <v>2458</v>
      </c>
      <c r="C632" s="8" t="s">
        <v>338</v>
      </c>
      <c r="D632" s="85">
        <v>41249</v>
      </c>
      <c r="E632" s="85">
        <v>42376</v>
      </c>
    </row>
    <row r="633" spans="1:5" ht="28" x14ac:dyDescent="0.3">
      <c r="A633" s="8" t="s">
        <v>2459</v>
      </c>
      <c r="B633" s="8" t="s">
        <v>2460</v>
      </c>
      <c r="C633" s="8" t="s">
        <v>338</v>
      </c>
      <c r="D633" s="85">
        <v>41249</v>
      </c>
      <c r="E633" s="85">
        <v>42376</v>
      </c>
    </row>
    <row r="634" spans="1:5" ht="28" x14ac:dyDescent="0.3">
      <c r="A634" s="8" t="s">
        <v>2461</v>
      </c>
      <c r="B634" s="8" t="s">
        <v>2462</v>
      </c>
      <c r="C634" s="8" t="s">
        <v>338</v>
      </c>
      <c r="D634" s="85">
        <v>41257</v>
      </c>
      <c r="E634" s="85">
        <v>42376</v>
      </c>
    </row>
    <row r="635" spans="1:5" ht="28" x14ac:dyDescent="0.3">
      <c r="A635" s="8" t="s">
        <v>2463</v>
      </c>
      <c r="B635" s="8" t="s">
        <v>2464</v>
      </c>
      <c r="C635" s="8" t="s">
        <v>338</v>
      </c>
      <c r="D635" s="85">
        <v>41261</v>
      </c>
      <c r="E635" s="85">
        <v>42376</v>
      </c>
    </row>
    <row r="636" spans="1:5" ht="28" x14ac:dyDescent="0.3">
      <c r="A636" s="8" t="s">
        <v>2465</v>
      </c>
      <c r="B636" s="8" t="s">
        <v>2466</v>
      </c>
      <c r="C636" s="8" t="s">
        <v>338</v>
      </c>
      <c r="D636" s="85">
        <v>41261</v>
      </c>
      <c r="E636" s="85">
        <v>42376</v>
      </c>
    </row>
    <row r="637" spans="1:5" ht="42" x14ac:dyDescent="0.3">
      <c r="A637" s="8" t="s">
        <v>2467</v>
      </c>
      <c r="B637" s="8" t="s">
        <v>2468</v>
      </c>
      <c r="C637" s="8" t="s">
        <v>338</v>
      </c>
      <c r="D637" s="85">
        <v>41261</v>
      </c>
      <c r="E637" s="85">
        <v>42376</v>
      </c>
    </row>
    <row r="638" spans="1:5" ht="42" x14ac:dyDescent="0.3">
      <c r="A638" s="8" t="s">
        <v>2469</v>
      </c>
      <c r="B638" s="8" t="s">
        <v>2470</v>
      </c>
      <c r="C638" s="8" t="s">
        <v>338</v>
      </c>
      <c r="D638" s="85">
        <v>41261</v>
      </c>
      <c r="E638" s="85">
        <v>42376</v>
      </c>
    </row>
    <row r="639" spans="1:5" ht="28" x14ac:dyDescent="0.3">
      <c r="A639" s="8" t="s">
        <v>2471</v>
      </c>
      <c r="B639" s="8" t="s">
        <v>2472</v>
      </c>
      <c r="C639" s="8" t="s">
        <v>338</v>
      </c>
      <c r="D639" s="85">
        <v>41263</v>
      </c>
      <c r="E639" s="85">
        <v>42376</v>
      </c>
    </row>
    <row r="640" spans="1:5" ht="28" x14ac:dyDescent="0.3">
      <c r="A640" s="8" t="s">
        <v>2473</v>
      </c>
      <c r="B640" s="8" t="s">
        <v>2474</v>
      </c>
      <c r="C640" s="8" t="s">
        <v>338</v>
      </c>
      <c r="D640" s="85">
        <v>41263</v>
      </c>
      <c r="E640" s="85">
        <v>42376</v>
      </c>
    </row>
    <row r="641" spans="1:5" ht="28" x14ac:dyDescent="0.3">
      <c r="A641" s="8" t="s">
        <v>2475</v>
      </c>
      <c r="B641" s="8" t="s">
        <v>2476</v>
      </c>
      <c r="C641" s="8" t="s">
        <v>338</v>
      </c>
      <c r="D641" s="85">
        <v>41263</v>
      </c>
      <c r="E641" s="85">
        <v>42376</v>
      </c>
    </row>
    <row r="642" spans="1:5" ht="28" x14ac:dyDescent="0.3">
      <c r="A642" s="8" t="s">
        <v>2477</v>
      </c>
      <c r="B642" s="8" t="s">
        <v>2478</v>
      </c>
      <c r="C642" s="8" t="s">
        <v>338</v>
      </c>
      <c r="D642" s="85">
        <v>41264</v>
      </c>
      <c r="E642" s="85">
        <v>42376</v>
      </c>
    </row>
    <row r="643" spans="1:5" ht="56" x14ac:dyDescent="0.3">
      <c r="A643" s="8" t="s">
        <v>2479</v>
      </c>
      <c r="B643" s="8" t="s">
        <v>2480</v>
      </c>
      <c r="C643" s="8" t="s">
        <v>338</v>
      </c>
      <c r="D643" s="85">
        <v>41281</v>
      </c>
      <c r="E643" s="85">
        <v>42376</v>
      </c>
    </row>
    <row r="644" spans="1:5" ht="28" x14ac:dyDescent="0.3">
      <c r="A644" s="8" t="s">
        <v>2481</v>
      </c>
      <c r="B644" s="8" t="s">
        <v>2482</v>
      </c>
      <c r="C644" s="8" t="s">
        <v>338</v>
      </c>
      <c r="D644" s="85">
        <v>41283</v>
      </c>
      <c r="E644" s="85">
        <v>42376</v>
      </c>
    </row>
    <row r="645" spans="1:5" ht="28" x14ac:dyDescent="0.3">
      <c r="A645" s="8" t="s">
        <v>2483</v>
      </c>
      <c r="B645" s="8" t="s">
        <v>2484</v>
      </c>
      <c r="C645" s="8" t="s">
        <v>338</v>
      </c>
      <c r="D645" s="85">
        <v>41283</v>
      </c>
      <c r="E645" s="85">
        <v>42376</v>
      </c>
    </row>
    <row r="646" spans="1:5" ht="28" x14ac:dyDescent="0.3">
      <c r="A646" s="8" t="s">
        <v>2485</v>
      </c>
      <c r="B646" s="8" t="s">
        <v>2486</v>
      </c>
      <c r="C646" s="8" t="s">
        <v>338</v>
      </c>
      <c r="D646" s="85">
        <v>41283</v>
      </c>
      <c r="E646" s="85">
        <v>42376</v>
      </c>
    </row>
    <row r="647" spans="1:5" ht="56" x14ac:dyDescent="0.3">
      <c r="A647" s="8" t="s">
        <v>2487</v>
      </c>
      <c r="B647" s="8" t="s">
        <v>2488</v>
      </c>
      <c r="C647" s="8" t="s">
        <v>338</v>
      </c>
      <c r="D647" s="85">
        <v>41299</v>
      </c>
      <c r="E647" s="85">
        <v>42376</v>
      </c>
    </row>
    <row r="648" spans="1:5" ht="56" x14ac:dyDescent="0.3">
      <c r="A648" s="8" t="s">
        <v>2489</v>
      </c>
      <c r="B648" s="8" t="s">
        <v>2490</v>
      </c>
      <c r="C648" s="8" t="s">
        <v>338</v>
      </c>
      <c r="D648" s="85">
        <v>41299</v>
      </c>
      <c r="E648" s="85">
        <v>42376</v>
      </c>
    </row>
    <row r="649" spans="1:5" ht="42" x14ac:dyDescent="0.3">
      <c r="A649" s="8" t="s">
        <v>2491</v>
      </c>
      <c r="B649" s="8" t="s">
        <v>2492</v>
      </c>
      <c r="C649" s="8" t="s">
        <v>338</v>
      </c>
      <c r="D649" s="85">
        <v>41306</v>
      </c>
      <c r="E649" s="85">
        <v>42497</v>
      </c>
    </row>
    <row r="650" spans="1:5" ht="42" x14ac:dyDescent="0.3">
      <c r="A650" s="8" t="s">
        <v>2493</v>
      </c>
      <c r="B650" s="8" t="s">
        <v>2494</v>
      </c>
      <c r="C650" s="8" t="s">
        <v>338</v>
      </c>
      <c r="D650" s="85">
        <v>41306</v>
      </c>
      <c r="E650" s="85">
        <v>42497</v>
      </c>
    </row>
    <row r="651" spans="1:5" ht="42" x14ac:dyDescent="0.3">
      <c r="A651" s="8" t="s">
        <v>2495</v>
      </c>
      <c r="B651" s="8" t="s">
        <v>2496</v>
      </c>
      <c r="C651" s="8" t="s">
        <v>338</v>
      </c>
      <c r="D651" s="85">
        <v>41306</v>
      </c>
      <c r="E651" s="85">
        <v>42497</v>
      </c>
    </row>
    <row r="652" spans="1:5" ht="42" x14ac:dyDescent="0.3">
      <c r="A652" s="8" t="s">
        <v>2497</v>
      </c>
      <c r="B652" s="8" t="s">
        <v>2498</v>
      </c>
      <c r="C652" s="8" t="s">
        <v>338</v>
      </c>
      <c r="D652" s="85">
        <v>41306</v>
      </c>
      <c r="E652" s="85">
        <v>42497</v>
      </c>
    </row>
    <row r="653" spans="1:5" ht="42" x14ac:dyDescent="0.3">
      <c r="A653" s="8" t="s">
        <v>2499</v>
      </c>
      <c r="B653" s="8" t="s">
        <v>2500</v>
      </c>
      <c r="C653" s="8" t="s">
        <v>338</v>
      </c>
      <c r="D653" s="85">
        <v>41306</v>
      </c>
      <c r="E653" s="85">
        <v>42497</v>
      </c>
    </row>
    <row r="654" spans="1:5" ht="28" x14ac:dyDescent="0.3">
      <c r="A654" s="8" t="s">
        <v>2501</v>
      </c>
      <c r="B654" s="8" t="s">
        <v>2502</v>
      </c>
      <c r="C654" s="8" t="s">
        <v>338</v>
      </c>
      <c r="D654" s="85">
        <v>41311</v>
      </c>
      <c r="E654" s="85">
        <v>42497</v>
      </c>
    </row>
    <row r="655" spans="1:5" ht="28" x14ac:dyDescent="0.3">
      <c r="A655" s="8" t="s">
        <v>2503</v>
      </c>
      <c r="B655" s="8" t="s">
        <v>2504</v>
      </c>
      <c r="C655" s="8" t="s">
        <v>338</v>
      </c>
      <c r="D655" s="85">
        <v>41320</v>
      </c>
      <c r="E655" s="85">
        <v>42497</v>
      </c>
    </row>
    <row r="656" spans="1:5" ht="28" x14ac:dyDescent="0.3">
      <c r="A656" s="8" t="s">
        <v>2505</v>
      </c>
      <c r="B656" s="8" t="s">
        <v>2506</v>
      </c>
      <c r="C656" s="8" t="s">
        <v>338</v>
      </c>
      <c r="D656" s="85">
        <v>41320</v>
      </c>
      <c r="E656" s="85">
        <v>42497</v>
      </c>
    </row>
    <row r="657" spans="1:5" ht="28" x14ac:dyDescent="0.3">
      <c r="A657" s="8" t="s">
        <v>2507</v>
      </c>
      <c r="B657" s="8" t="s">
        <v>2508</v>
      </c>
      <c r="C657" s="8" t="s">
        <v>338</v>
      </c>
      <c r="D657" s="85">
        <v>41320</v>
      </c>
      <c r="E657" s="85">
        <v>42497</v>
      </c>
    </row>
    <row r="658" spans="1:5" ht="28" x14ac:dyDescent="0.3">
      <c r="A658" s="8" t="s">
        <v>2509</v>
      </c>
      <c r="B658" s="8" t="s">
        <v>2510</v>
      </c>
      <c r="C658" s="8" t="s">
        <v>338</v>
      </c>
      <c r="D658" s="85">
        <v>41354</v>
      </c>
      <c r="E658" s="85">
        <v>42497</v>
      </c>
    </row>
    <row r="659" spans="1:5" ht="28" x14ac:dyDescent="0.3">
      <c r="A659" s="8" t="s">
        <v>2511</v>
      </c>
      <c r="B659" s="8" t="s">
        <v>2512</v>
      </c>
      <c r="C659" s="8" t="s">
        <v>338</v>
      </c>
      <c r="D659" s="85">
        <v>41354</v>
      </c>
      <c r="E659" s="85">
        <v>42497</v>
      </c>
    </row>
    <row r="660" spans="1:5" ht="28" x14ac:dyDescent="0.3">
      <c r="A660" s="8" t="s">
        <v>2513</v>
      </c>
      <c r="B660" s="8" t="s">
        <v>2514</v>
      </c>
      <c r="C660" s="8" t="s">
        <v>338</v>
      </c>
      <c r="D660" s="85">
        <v>41354</v>
      </c>
      <c r="E660" s="85">
        <v>42497</v>
      </c>
    </row>
    <row r="661" spans="1:5" ht="28" x14ac:dyDescent="0.3">
      <c r="A661" s="8" t="s">
        <v>2515</v>
      </c>
      <c r="B661" s="8" t="s">
        <v>2516</v>
      </c>
      <c r="C661" s="8" t="s">
        <v>338</v>
      </c>
      <c r="D661" s="85">
        <v>41326</v>
      </c>
      <c r="E661" s="85">
        <v>42620</v>
      </c>
    </row>
    <row r="662" spans="1:5" ht="28" x14ac:dyDescent="0.3">
      <c r="A662" s="8" t="s">
        <v>2517</v>
      </c>
      <c r="B662" s="8" t="s">
        <v>2518</v>
      </c>
      <c r="C662" s="8" t="s">
        <v>338</v>
      </c>
      <c r="D662" s="85">
        <v>41326</v>
      </c>
      <c r="E662" s="85">
        <v>42620</v>
      </c>
    </row>
    <row r="663" spans="1:5" ht="28" x14ac:dyDescent="0.3">
      <c r="A663" s="8" t="s">
        <v>2519</v>
      </c>
      <c r="B663" s="8" t="s">
        <v>2520</v>
      </c>
      <c r="C663" s="8" t="s">
        <v>338</v>
      </c>
      <c r="D663" s="85">
        <v>41326</v>
      </c>
      <c r="E663" s="85">
        <v>42620</v>
      </c>
    </row>
    <row r="664" spans="1:5" ht="42" x14ac:dyDescent="0.3">
      <c r="A664" s="8" t="s">
        <v>1273</v>
      </c>
      <c r="B664" s="8" t="s">
        <v>1274</v>
      </c>
      <c r="C664" s="8" t="s">
        <v>338</v>
      </c>
      <c r="D664" s="85">
        <v>41346</v>
      </c>
      <c r="E664" s="85">
        <v>42376</v>
      </c>
    </row>
    <row r="665" spans="1:5" ht="28" x14ac:dyDescent="0.3">
      <c r="A665" s="8" t="s">
        <v>2521</v>
      </c>
      <c r="B665" s="8" t="s">
        <v>2522</v>
      </c>
      <c r="C665" s="8" t="s">
        <v>338</v>
      </c>
      <c r="D665" s="85">
        <v>41347</v>
      </c>
      <c r="E665" s="85">
        <v>42497</v>
      </c>
    </row>
    <row r="666" spans="1:5" ht="28" x14ac:dyDescent="0.3">
      <c r="A666" s="8" t="s">
        <v>2523</v>
      </c>
      <c r="B666" s="8" t="s">
        <v>2524</v>
      </c>
      <c r="C666" s="8" t="s">
        <v>338</v>
      </c>
      <c r="D666" s="85">
        <v>41347</v>
      </c>
      <c r="E666" s="85">
        <v>42497</v>
      </c>
    </row>
    <row r="667" spans="1:5" ht="28" x14ac:dyDescent="0.3">
      <c r="A667" s="8" t="s">
        <v>2525</v>
      </c>
      <c r="B667" s="8" t="s">
        <v>2526</v>
      </c>
      <c r="C667" s="8" t="s">
        <v>338</v>
      </c>
      <c r="D667" s="85">
        <v>41347</v>
      </c>
      <c r="E667" s="85">
        <v>42497</v>
      </c>
    </row>
    <row r="668" spans="1:5" ht="28" x14ac:dyDescent="0.3">
      <c r="A668" s="8" t="s">
        <v>2527</v>
      </c>
      <c r="B668" s="8" t="s">
        <v>2528</v>
      </c>
      <c r="C668" s="8" t="s">
        <v>338</v>
      </c>
      <c r="D668" s="85">
        <v>41352</v>
      </c>
      <c r="E668" s="85">
        <v>42497</v>
      </c>
    </row>
    <row r="669" spans="1:5" ht="42" x14ac:dyDescent="0.3">
      <c r="A669" s="8" t="s">
        <v>2529</v>
      </c>
      <c r="B669" s="8" t="s">
        <v>2530</v>
      </c>
      <c r="C669" s="8" t="s">
        <v>338</v>
      </c>
      <c r="D669" s="85">
        <v>41355</v>
      </c>
      <c r="E669" s="85">
        <v>42497</v>
      </c>
    </row>
    <row r="670" spans="1:5" ht="42" x14ac:dyDescent="0.3">
      <c r="A670" s="8" t="s">
        <v>2531</v>
      </c>
      <c r="B670" s="8" t="s">
        <v>2532</v>
      </c>
      <c r="C670" s="8" t="s">
        <v>338</v>
      </c>
      <c r="D670" s="85">
        <v>41355</v>
      </c>
      <c r="E670" s="85">
        <v>42497</v>
      </c>
    </row>
    <row r="671" spans="1:5" ht="28" x14ac:dyDescent="0.3">
      <c r="A671" s="8" t="s">
        <v>2533</v>
      </c>
      <c r="B671" s="8" t="s">
        <v>2534</v>
      </c>
      <c r="C671" s="8" t="s">
        <v>338</v>
      </c>
      <c r="D671" s="85">
        <v>41355</v>
      </c>
      <c r="E671" s="85">
        <v>42620</v>
      </c>
    </row>
    <row r="672" spans="1:5" ht="28" x14ac:dyDescent="0.3">
      <c r="A672" s="8" t="s">
        <v>2535</v>
      </c>
      <c r="B672" s="8" t="s">
        <v>2536</v>
      </c>
      <c r="C672" s="8" t="s">
        <v>338</v>
      </c>
      <c r="D672" s="85">
        <v>41355</v>
      </c>
      <c r="E672" s="85">
        <v>42620</v>
      </c>
    </row>
    <row r="673" spans="1:5" ht="28" x14ac:dyDescent="0.3">
      <c r="A673" s="8" t="s">
        <v>2537</v>
      </c>
      <c r="B673" s="8" t="s">
        <v>2538</v>
      </c>
      <c r="C673" s="8" t="s">
        <v>338</v>
      </c>
      <c r="D673" s="85">
        <v>41361</v>
      </c>
      <c r="E673" s="85">
        <v>42497</v>
      </c>
    </row>
    <row r="674" spans="1:5" ht="28" x14ac:dyDescent="0.3">
      <c r="A674" s="8" t="s">
        <v>2539</v>
      </c>
      <c r="B674" s="8" t="s">
        <v>2540</v>
      </c>
      <c r="C674" s="8" t="s">
        <v>338</v>
      </c>
      <c r="D674" s="85">
        <v>41361</v>
      </c>
      <c r="E674" s="85">
        <v>42497</v>
      </c>
    </row>
    <row r="675" spans="1:5" ht="28" x14ac:dyDescent="0.3">
      <c r="A675" s="8" t="s">
        <v>2541</v>
      </c>
      <c r="B675" s="8" t="s">
        <v>2542</v>
      </c>
      <c r="C675" s="8" t="s">
        <v>338</v>
      </c>
      <c r="D675" s="85">
        <v>41361</v>
      </c>
      <c r="E675" s="85">
        <v>42497</v>
      </c>
    </row>
    <row r="676" spans="1:5" ht="28" x14ac:dyDescent="0.3">
      <c r="A676" s="8" t="s">
        <v>2543</v>
      </c>
      <c r="B676" s="8" t="s">
        <v>2544</v>
      </c>
      <c r="C676" s="8" t="s">
        <v>338</v>
      </c>
      <c r="D676" s="85">
        <v>41362</v>
      </c>
      <c r="E676" s="85">
        <v>42497</v>
      </c>
    </row>
    <row r="677" spans="1:5" ht="28" x14ac:dyDescent="0.3">
      <c r="A677" s="8" t="s">
        <v>2545</v>
      </c>
      <c r="B677" s="8" t="s">
        <v>2546</v>
      </c>
      <c r="C677" s="8" t="s">
        <v>338</v>
      </c>
      <c r="D677" s="85">
        <v>41362</v>
      </c>
      <c r="E677" s="85">
        <v>42497</v>
      </c>
    </row>
    <row r="678" spans="1:5" ht="28" x14ac:dyDescent="0.3">
      <c r="A678" s="8" t="s">
        <v>2547</v>
      </c>
      <c r="B678" s="8" t="s">
        <v>2548</v>
      </c>
      <c r="C678" s="8" t="s">
        <v>338</v>
      </c>
      <c r="D678" s="85">
        <v>41362</v>
      </c>
      <c r="E678" s="85">
        <v>42497</v>
      </c>
    </row>
    <row r="679" spans="1:5" ht="42" x14ac:dyDescent="0.3">
      <c r="A679" s="8" t="s">
        <v>2549</v>
      </c>
      <c r="B679" s="8" t="s">
        <v>2550</v>
      </c>
      <c r="C679" s="8" t="s">
        <v>338</v>
      </c>
      <c r="D679" s="85">
        <v>41362</v>
      </c>
      <c r="E679" s="85">
        <v>42497</v>
      </c>
    </row>
    <row r="680" spans="1:5" ht="28" x14ac:dyDescent="0.3">
      <c r="A680" s="8" t="s">
        <v>2551</v>
      </c>
      <c r="B680" s="8" t="s">
        <v>2552</v>
      </c>
      <c r="C680" s="8" t="s">
        <v>338</v>
      </c>
      <c r="D680" s="85">
        <v>41367</v>
      </c>
      <c r="E680" s="85">
        <v>42497</v>
      </c>
    </row>
    <row r="681" spans="1:5" ht="28" x14ac:dyDescent="0.3">
      <c r="A681" s="8" t="s">
        <v>2553</v>
      </c>
      <c r="B681" s="8" t="s">
        <v>2554</v>
      </c>
      <c r="C681" s="8" t="s">
        <v>338</v>
      </c>
      <c r="D681" s="85">
        <v>41369</v>
      </c>
      <c r="E681" s="85">
        <v>42497</v>
      </c>
    </row>
    <row r="682" spans="1:5" ht="28" x14ac:dyDescent="0.3">
      <c r="A682" s="8" t="s">
        <v>2555</v>
      </c>
      <c r="B682" s="8" t="s">
        <v>2556</v>
      </c>
      <c r="C682" s="8" t="s">
        <v>338</v>
      </c>
      <c r="D682" s="85">
        <v>41375</v>
      </c>
      <c r="E682" s="85">
        <v>42497</v>
      </c>
    </row>
    <row r="683" spans="1:5" ht="28" x14ac:dyDescent="0.3">
      <c r="A683" s="8" t="s">
        <v>2557</v>
      </c>
      <c r="B683" s="8" t="s">
        <v>2558</v>
      </c>
      <c r="C683" s="8" t="s">
        <v>338</v>
      </c>
      <c r="D683" s="85">
        <v>41375</v>
      </c>
      <c r="E683" s="85">
        <v>42497</v>
      </c>
    </row>
    <row r="684" spans="1:5" ht="28" x14ac:dyDescent="0.3">
      <c r="A684" s="8" t="s">
        <v>2559</v>
      </c>
      <c r="B684" s="8" t="s">
        <v>2560</v>
      </c>
      <c r="C684" s="8" t="s">
        <v>338</v>
      </c>
      <c r="D684" s="85">
        <v>41376</v>
      </c>
      <c r="E684" s="85">
        <v>42620</v>
      </c>
    </row>
    <row r="685" spans="1:5" ht="28" x14ac:dyDescent="0.3">
      <c r="A685" s="8" t="s">
        <v>2561</v>
      </c>
      <c r="B685" s="8" t="s">
        <v>2562</v>
      </c>
      <c r="C685" s="8" t="s">
        <v>338</v>
      </c>
      <c r="D685" s="85">
        <v>41376</v>
      </c>
      <c r="E685" s="85">
        <v>42620</v>
      </c>
    </row>
    <row r="686" spans="1:5" ht="28" x14ac:dyDescent="0.3">
      <c r="A686" s="8" t="s">
        <v>2563</v>
      </c>
      <c r="B686" s="8" t="s">
        <v>2564</v>
      </c>
      <c r="C686" s="8" t="s">
        <v>338</v>
      </c>
      <c r="D686" s="85">
        <v>41379</v>
      </c>
      <c r="E686" s="85">
        <v>42497</v>
      </c>
    </row>
    <row r="687" spans="1:5" ht="28" x14ac:dyDescent="0.3">
      <c r="A687" s="8" t="s">
        <v>2565</v>
      </c>
      <c r="B687" s="8" t="s">
        <v>2566</v>
      </c>
      <c r="C687" s="8" t="s">
        <v>338</v>
      </c>
      <c r="D687" s="85">
        <v>41388</v>
      </c>
      <c r="E687" s="85">
        <v>42620</v>
      </c>
    </row>
    <row r="688" spans="1:5" ht="28" x14ac:dyDescent="0.3">
      <c r="A688" s="8" t="s">
        <v>2567</v>
      </c>
      <c r="B688" s="8" t="s">
        <v>2568</v>
      </c>
      <c r="C688" s="8" t="s">
        <v>338</v>
      </c>
      <c r="D688" s="85">
        <v>41388</v>
      </c>
      <c r="E688" s="85">
        <v>42620</v>
      </c>
    </row>
    <row r="689" spans="1:5" ht="28" x14ac:dyDescent="0.3">
      <c r="A689" s="8" t="s">
        <v>2569</v>
      </c>
      <c r="B689" s="8" t="s">
        <v>2570</v>
      </c>
      <c r="C689" s="8" t="s">
        <v>338</v>
      </c>
      <c r="D689" s="85">
        <v>41388</v>
      </c>
      <c r="E689" s="85">
        <v>42620</v>
      </c>
    </row>
    <row r="690" spans="1:5" ht="28" x14ac:dyDescent="0.3">
      <c r="A690" s="8" t="s">
        <v>2571</v>
      </c>
      <c r="B690" s="8" t="s">
        <v>2572</v>
      </c>
      <c r="C690" s="8" t="s">
        <v>338</v>
      </c>
      <c r="D690" s="85">
        <v>41388</v>
      </c>
      <c r="E690" s="85">
        <v>42620</v>
      </c>
    </row>
    <row r="691" spans="1:5" ht="28" x14ac:dyDescent="0.3">
      <c r="A691" s="8" t="s">
        <v>1243</v>
      </c>
      <c r="B691" s="8" t="s">
        <v>1244</v>
      </c>
      <c r="C691" s="8" t="s">
        <v>338</v>
      </c>
      <c r="D691" s="85">
        <v>41395</v>
      </c>
      <c r="E691" s="85">
        <v>42497</v>
      </c>
    </row>
    <row r="692" spans="1:5" ht="28" x14ac:dyDescent="0.3">
      <c r="A692" s="8" t="s">
        <v>1245</v>
      </c>
      <c r="B692" s="8" t="s">
        <v>1246</v>
      </c>
      <c r="C692" s="8" t="s">
        <v>338</v>
      </c>
      <c r="D692" s="85">
        <v>41395</v>
      </c>
      <c r="E692" s="85">
        <v>42497</v>
      </c>
    </row>
    <row r="693" spans="1:5" ht="28" x14ac:dyDescent="0.3">
      <c r="A693" s="8" t="s">
        <v>1241</v>
      </c>
      <c r="B693" s="8" t="s">
        <v>1242</v>
      </c>
      <c r="C693" s="8" t="s">
        <v>338</v>
      </c>
      <c r="D693" s="85">
        <v>41395</v>
      </c>
      <c r="E693" s="85">
        <v>42497</v>
      </c>
    </row>
    <row r="694" spans="1:5" ht="70" x14ac:dyDescent="0.3">
      <c r="A694" s="8" t="s">
        <v>2573</v>
      </c>
      <c r="B694" s="8" t="s">
        <v>2574</v>
      </c>
      <c r="C694" s="8" t="s">
        <v>338</v>
      </c>
      <c r="D694" s="85">
        <v>41397</v>
      </c>
      <c r="E694" s="85">
        <v>42620</v>
      </c>
    </row>
    <row r="695" spans="1:5" ht="42" x14ac:dyDescent="0.3">
      <c r="A695" s="8" t="s">
        <v>2575</v>
      </c>
      <c r="B695" s="8" t="s">
        <v>2576</v>
      </c>
      <c r="C695" s="8" t="s">
        <v>338</v>
      </c>
      <c r="D695" s="85">
        <v>41402</v>
      </c>
      <c r="E695" s="85">
        <v>42497</v>
      </c>
    </row>
    <row r="696" spans="1:5" ht="42" x14ac:dyDescent="0.3">
      <c r="A696" s="8" t="s">
        <v>2577</v>
      </c>
      <c r="B696" s="8" t="s">
        <v>2578</v>
      </c>
      <c r="C696" s="8" t="s">
        <v>338</v>
      </c>
      <c r="D696" s="85">
        <v>41402</v>
      </c>
      <c r="E696" s="85">
        <v>42497</v>
      </c>
    </row>
    <row r="697" spans="1:5" ht="28" x14ac:dyDescent="0.3">
      <c r="A697" s="8" t="s">
        <v>2579</v>
      </c>
      <c r="B697" s="8" t="s">
        <v>2580</v>
      </c>
      <c r="C697" s="8" t="s">
        <v>338</v>
      </c>
      <c r="D697" s="85">
        <v>41425</v>
      </c>
      <c r="E697" s="85">
        <v>42376</v>
      </c>
    </row>
    <row r="698" spans="1:5" ht="28" x14ac:dyDescent="0.3">
      <c r="A698" s="8" t="s">
        <v>2581</v>
      </c>
      <c r="B698" s="8" t="s">
        <v>2582</v>
      </c>
      <c r="C698" s="8" t="s">
        <v>338</v>
      </c>
      <c r="D698" s="85">
        <v>41425</v>
      </c>
      <c r="E698" s="85">
        <v>42376</v>
      </c>
    </row>
    <row r="699" spans="1:5" ht="28" x14ac:dyDescent="0.3">
      <c r="A699" s="8" t="s">
        <v>2583</v>
      </c>
      <c r="B699" s="8" t="s">
        <v>2584</v>
      </c>
      <c r="C699" s="8" t="s">
        <v>338</v>
      </c>
      <c r="D699" s="85">
        <v>41439</v>
      </c>
      <c r="E699" s="85">
        <v>42620</v>
      </c>
    </row>
    <row r="700" spans="1:5" ht="28" x14ac:dyDescent="0.3">
      <c r="A700" s="8" t="s">
        <v>2585</v>
      </c>
      <c r="B700" s="8" t="s">
        <v>2586</v>
      </c>
      <c r="C700" s="8" t="s">
        <v>338</v>
      </c>
      <c r="D700" s="85">
        <v>41439</v>
      </c>
      <c r="E700" s="85">
        <v>42620</v>
      </c>
    </row>
    <row r="701" spans="1:5" ht="28" x14ac:dyDescent="0.3">
      <c r="A701" s="8" t="s">
        <v>2587</v>
      </c>
      <c r="B701" s="8" t="s">
        <v>2588</v>
      </c>
      <c r="C701" s="8" t="s">
        <v>338</v>
      </c>
      <c r="D701" s="85">
        <v>41439</v>
      </c>
      <c r="E701" s="85">
        <v>42620</v>
      </c>
    </row>
    <row r="702" spans="1:5" ht="28" x14ac:dyDescent="0.3">
      <c r="A702" s="8" t="s">
        <v>2589</v>
      </c>
      <c r="B702" s="8" t="s">
        <v>2590</v>
      </c>
      <c r="C702" s="8" t="s">
        <v>338</v>
      </c>
      <c r="D702" s="85">
        <v>41463</v>
      </c>
      <c r="E702" s="85">
        <v>42620</v>
      </c>
    </row>
    <row r="703" spans="1:5" ht="28" x14ac:dyDescent="0.3">
      <c r="A703" s="8" t="s">
        <v>2591</v>
      </c>
      <c r="B703" s="8" t="s">
        <v>2592</v>
      </c>
      <c r="C703" s="8" t="s">
        <v>338</v>
      </c>
      <c r="D703" s="85">
        <v>41456</v>
      </c>
      <c r="E703" s="85">
        <v>42620</v>
      </c>
    </row>
    <row r="704" spans="1:5" ht="28" x14ac:dyDescent="0.3">
      <c r="A704" s="8" t="s">
        <v>2593</v>
      </c>
      <c r="B704" s="8" t="s">
        <v>2594</v>
      </c>
      <c r="C704" s="8" t="s">
        <v>338</v>
      </c>
      <c r="D704" s="85">
        <v>41463</v>
      </c>
      <c r="E704" s="85">
        <v>42620</v>
      </c>
    </row>
    <row r="705" spans="1:5" ht="28" x14ac:dyDescent="0.3">
      <c r="A705" s="8" t="s">
        <v>2595</v>
      </c>
      <c r="B705" s="8" t="s">
        <v>2596</v>
      </c>
      <c r="C705" s="8" t="s">
        <v>338</v>
      </c>
      <c r="D705" s="85">
        <v>41463</v>
      </c>
      <c r="E705" s="85">
        <v>42620</v>
      </c>
    </row>
    <row r="706" spans="1:5" ht="42" x14ac:dyDescent="0.3">
      <c r="A706" s="8" t="s">
        <v>2597</v>
      </c>
      <c r="B706" s="8" t="s">
        <v>2598</v>
      </c>
      <c r="C706" s="8" t="s">
        <v>338</v>
      </c>
      <c r="D706" s="85">
        <v>41463</v>
      </c>
      <c r="E706" s="85">
        <v>42620</v>
      </c>
    </row>
    <row r="707" spans="1:5" ht="42" x14ac:dyDescent="0.3">
      <c r="A707" s="8" t="s">
        <v>2599</v>
      </c>
      <c r="B707" s="8" t="s">
        <v>2600</v>
      </c>
      <c r="C707" s="8" t="s">
        <v>338</v>
      </c>
      <c r="D707" s="85">
        <v>41463</v>
      </c>
      <c r="E707" s="85">
        <v>42620</v>
      </c>
    </row>
    <row r="708" spans="1:5" ht="28" x14ac:dyDescent="0.3">
      <c r="A708" s="8" t="s">
        <v>2601</v>
      </c>
      <c r="B708" s="8" t="s">
        <v>2602</v>
      </c>
      <c r="C708" s="8" t="s">
        <v>338</v>
      </c>
      <c r="D708" s="85">
        <v>41464</v>
      </c>
      <c r="E708" s="85">
        <v>42620</v>
      </c>
    </row>
    <row r="709" spans="1:5" ht="28" x14ac:dyDescent="0.3">
      <c r="A709" s="8" t="s">
        <v>2603</v>
      </c>
      <c r="B709" s="8" t="s">
        <v>2604</v>
      </c>
      <c r="C709" s="8" t="s">
        <v>338</v>
      </c>
      <c r="D709" s="85">
        <v>41464</v>
      </c>
      <c r="E709" s="85">
        <v>42620</v>
      </c>
    </row>
    <row r="710" spans="1:5" ht="42" x14ac:dyDescent="0.3">
      <c r="A710" s="8" t="s">
        <v>2605</v>
      </c>
      <c r="B710" s="8" t="s">
        <v>2606</v>
      </c>
      <c r="C710" s="8" t="s">
        <v>338</v>
      </c>
      <c r="D710" s="85">
        <v>41479</v>
      </c>
      <c r="E710" s="85">
        <v>42620</v>
      </c>
    </row>
    <row r="711" spans="1:5" ht="28" x14ac:dyDescent="0.3">
      <c r="A711" s="8" t="s">
        <v>2607</v>
      </c>
      <c r="B711" s="8" t="s">
        <v>2608</v>
      </c>
      <c r="C711" s="8" t="s">
        <v>338</v>
      </c>
      <c r="D711" s="85">
        <v>41481</v>
      </c>
      <c r="E711" s="85">
        <v>42620</v>
      </c>
    </row>
    <row r="712" spans="1:5" ht="42" x14ac:dyDescent="0.3">
      <c r="A712" s="8" t="s">
        <v>1206</v>
      </c>
      <c r="B712" s="8" t="s">
        <v>1207</v>
      </c>
      <c r="C712" s="8" t="s">
        <v>338</v>
      </c>
      <c r="D712" s="85">
        <v>41491</v>
      </c>
      <c r="E712" s="85">
        <v>42620</v>
      </c>
    </row>
    <row r="713" spans="1:5" ht="42" x14ac:dyDescent="0.3">
      <c r="A713" s="8" t="s">
        <v>1216</v>
      </c>
      <c r="B713" s="8" t="s">
        <v>1217</v>
      </c>
      <c r="C713" s="8" t="s">
        <v>338</v>
      </c>
      <c r="D713" s="85">
        <v>41488</v>
      </c>
      <c r="E713" s="85">
        <v>42620</v>
      </c>
    </row>
    <row r="714" spans="1:5" ht="28" x14ac:dyDescent="0.3">
      <c r="A714" s="8" t="s">
        <v>1218</v>
      </c>
      <c r="B714" s="8" t="s">
        <v>1219</v>
      </c>
      <c r="C714" s="8" t="s">
        <v>338</v>
      </c>
      <c r="D714" s="85">
        <v>41488</v>
      </c>
      <c r="E714" s="85">
        <v>42620</v>
      </c>
    </row>
    <row r="715" spans="1:5" ht="28" x14ac:dyDescent="0.3">
      <c r="A715" s="8" t="s">
        <v>1214</v>
      </c>
      <c r="B715" s="8" t="s">
        <v>1215</v>
      </c>
      <c r="C715" s="8" t="s">
        <v>338</v>
      </c>
      <c r="D715" s="85">
        <v>41488</v>
      </c>
      <c r="E715" s="85">
        <v>42620</v>
      </c>
    </row>
    <row r="716" spans="1:5" ht="28" x14ac:dyDescent="0.3">
      <c r="A716" s="8" t="s">
        <v>1212</v>
      </c>
      <c r="B716" s="8" t="s">
        <v>1213</v>
      </c>
      <c r="C716" s="8" t="s">
        <v>338</v>
      </c>
      <c r="D716" s="85">
        <v>41488</v>
      </c>
      <c r="E716" s="85">
        <v>42620</v>
      </c>
    </row>
    <row r="717" spans="1:5" ht="28" x14ac:dyDescent="0.3">
      <c r="A717" s="8" t="s">
        <v>1176</v>
      </c>
      <c r="B717" s="8" t="s">
        <v>1177</v>
      </c>
      <c r="C717" s="8" t="s">
        <v>338</v>
      </c>
      <c r="D717" s="85">
        <v>41528</v>
      </c>
      <c r="E717" s="85">
        <v>42620</v>
      </c>
    </row>
    <row r="718" spans="1:5" ht="28" x14ac:dyDescent="0.3">
      <c r="A718" s="8" t="s">
        <v>2609</v>
      </c>
      <c r="B718" s="8" t="s">
        <v>2610</v>
      </c>
      <c r="C718" s="8" t="s">
        <v>338</v>
      </c>
      <c r="D718" s="85">
        <v>41492</v>
      </c>
      <c r="E718" s="85">
        <v>42620</v>
      </c>
    </row>
    <row r="719" spans="1:5" ht="28" x14ac:dyDescent="0.3">
      <c r="A719" s="8" t="s">
        <v>2611</v>
      </c>
      <c r="B719" s="8" t="s">
        <v>2612</v>
      </c>
      <c r="C719" s="8" t="s">
        <v>338</v>
      </c>
      <c r="D719" s="85">
        <v>41492</v>
      </c>
      <c r="E719" s="85">
        <v>42620</v>
      </c>
    </row>
    <row r="720" spans="1:5" ht="28" x14ac:dyDescent="0.3">
      <c r="A720" s="8" t="s">
        <v>2613</v>
      </c>
      <c r="B720" s="8" t="s">
        <v>2614</v>
      </c>
      <c r="C720" s="8" t="s">
        <v>338</v>
      </c>
      <c r="D720" s="85">
        <v>41498</v>
      </c>
      <c r="E720" s="85">
        <v>42620</v>
      </c>
    </row>
    <row r="721" spans="1:5" ht="28" x14ac:dyDescent="0.3">
      <c r="A721" s="8" t="s">
        <v>2615</v>
      </c>
      <c r="B721" s="8" t="s">
        <v>2616</v>
      </c>
      <c r="C721" s="8" t="s">
        <v>338</v>
      </c>
      <c r="D721" s="85">
        <v>41498</v>
      </c>
      <c r="E721" s="85">
        <v>42620</v>
      </c>
    </row>
    <row r="722" spans="1:5" ht="42" x14ac:dyDescent="0.3">
      <c r="A722" s="8" t="s">
        <v>2617</v>
      </c>
      <c r="B722" s="8" t="s">
        <v>2618</v>
      </c>
      <c r="C722" s="8" t="s">
        <v>338</v>
      </c>
      <c r="D722" s="85">
        <v>41499</v>
      </c>
      <c r="E722" s="85">
        <v>42742</v>
      </c>
    </row>
    <row r="723" spans="1:5" ht="28" x14ac:dyDescent="0.3">
      <c r="A723" s="8" t="s">
        <v>2619</v>
      </c>
      <c r="B723" s="8" t="s">
        <v>2620</v>
      </c>
      <c r="C723" s="8" t="s">
        <v>338</v>
      </c>
      <c r="D723" s="85">
        <v>41512</v>
      </c>
      <c r="E723" s="85">
        <v>42742</v>
      </c>
    </row>
    <row r="724" spans="1:5" ht="28" x14ac:dyDescent="0.3">
      <c r="A724" s="8" t="s">
        <v>2621</v>
      </c>
      <c r="B724" s="8" t="s">
        <v>2622</v>
      </c>
      <c r="C724" s="8" t="s">
        <v>338</v>
      </c>
      <c r="D724" s="85">
        <v>41512</v>
      </c>
      <c r="E724" s="85">
        <v>42742</v>
      </c>
    </row>
    <row r="725" spans="1:5" ht="28" x14ac:dyDescent="0.3">
      <c r="A725" s="8" t="s">
        <v>2623</v>
      </c>
      <c r="B725" s="8" t="s">
        <v>2624</v>
      </c>
      <c r="C725" s="8" t="s">
        <v>338</v>
      </c>
      <c r="D725" s="85">
        <v>41512</v>
      </c>
      <c r="E725" s="85">
        <v>42742</v>
      </c>
    </row>
    <row r="726" spans="1:5" ht="28" x14ac:dyDescent="0.3">
      <c r="A726" s="8" t="s">
        <v>2625</v>
      </c>
      <c r="B726" s="8" t="s">
        <v>2626</v>
      </c>
      <c r="C726" s="8" t="s">
        <v>338</v>
      </c>
      <c r="D726" s="85">
        <v>41514</v>
      </c>
      <c r="E726" s="85">
        <v>42742</v>
      </c>
    </row>
    <row r="727" spans="1:5" ht="28" x14ac:dyDescent="0.3">
      <c r="A727" s="8" t="s">
        <v>2627</v>
      </c>
      <c r="B727" s="8" t="s">
        <v>2628</v>
      </c>
      <c r="C727" s="8" t="s">
        <v>338</v>
      </c>
      <c r="D727" s="85">
        <v>41514</v>
      </c>
      <c r="E727" s="85">
        <v>42742</v>
      </c>
    </row>
    <row r="728" spans="1:5" ht="28" x14ac:dyDescent="0.3">
      <c r="A728" s="8" t="s">
        <v>1178</v>
      </c>
      <c r="B728" s="8" t="s">
        <v>1179</v>
      </c>
      <c r="C728" s="8" t="s">
        <v>338</v>
      </c>
      <c r="D728" s="85">
        <v>41528</v>
      </c>
      <c r="E728" s="85">
        <v>42620</v>
      </c>
    </row>
    <row r="729" spans="1:5" ht="28" x14ac:dyDescent="0.3">
      <c r="A729" s="8" t="s">
        <v>2629</v>
      </c>
      <c r="B729" s="8" t="s">
        <v>2630</v>
      </c>
      <c r="C729" s="8" t="s">
        <v>338</v>
      </c>
      <c r="D729" s="85">
        <v>41529</v>
      </c>
      <c r="E729" s="85">
        <v>42742</v>
      </c>
    </row>
    <row r="730" spans="1:5" ht="28" x14ac:dyDescent="0.3">
      <c r="A730" s="8" t="s">
        <v>2631</v>
      </c>
      <c r="B730" s="8" t="s">
        <v>2632</v>
      </c>
      <c r="C730" s="8" t="s">
        <v>338</v>
      </c>
      <c r="D730" s="85">
        <v>41536</v>
      </c>
      <c r="E730" s="85">
        <v>42742</v>
      </c>
    </row>
    <row r="731" spans="1:5" ht="28" x14ac:dyDescent="0.3">
      <c r="A731" s="8" t="s">
        <v>2633</v>
      </c>
      <c r="B731" s="8" t="s">
        <v>2634</v>
      </c>
      <c r="C731" s="8" t="s">
        <v>338</v>
      </c>
      <c r="D731" s="85">
        <v>41536</v>
      </c>
      <c r="E731" s="85">
        <v>42742</v>
      </c>
    </row>
    <row r="732" spans="1:5" ht="28" x14ac:dyDescent="0.3">
      <c r="A732" s="8" t="s">
        <v>2635</v>
      </c>
      <c r="B732" s="8" t="s">
        <v>2636</v>
      </c>
      <c r="C732" s="8" t="s">
        <v>338</v>
      </c>
      <c r="D732" s="85">
        <v>41536</v>
      </c>
      <c r="E732" s="85">
        <v>42742</v>
      </c>
    </row>
    <row r="733" spans="1:5" ht="28" x14ac:dyDescent="0.3">
      <c r="A733" s="8" t="s">
        <v>2637</v>
      </c>
      <c r="B733" s="8" t="s">
        <v>2638</v>
      </c>
      <c r="C733" s="8" t="s">
        <v>338</v>
      </c>
      <c r="D733" s="85">
        <v>41540</v>
      </c>
      <c r="E733" s="85">
        <v>42862</v>
      </c>
    </row>
    <row r="734" spans="1:5" ht="28" x14ac:dyDescent="0.3">
      <c r="A734" s="8" t="s">
        <v>2639</v>
      </c>
      <c r="B734" s="8" t="s">
        <v>2640</v>
      </c>
      <c r="C734" s="8" t="s">
        <v>338</v>
      </c>
      <c r="D734" s="85">
        <v>41540</v>
      </c>
      <c r="E734" s="85">
        <v>42742</v>
      </c>
    </row>
    <row r="735" spans="1:5" ht="28" x14ac:dyDescent="0.3">
      <c r="A735" s="8" t="s">
        <v>2641</v>
      </c>
      <c r="B735" s="8" t="s">
        <v>2642</v>
      </c>
      <c r="C735" s="8" t="s">
        <v>338</v>
      </c>
      <c r="D735" s="85">
        <v>41540</v>
      </c>
      <c r="E735" s="85">
        <v>42742</v>
      </c>
    </row>
    <row r="736" spans="1:5" ht="42" x14ac:dyDescent="0.3">
      <c r="A736" s="8" t="s">
        <v>2643</v>
      </c>
      <c r="B736" s="8" t="s">
        <v>2644</v>
      </c>
      <c r="C736" s="8" t="s">
        <v>338</v>
      </c>
      <c r="D736" s="85">
        <v>41544</v>
      </c>
      <c r="E736" s="85">
        <v>42742</v>
      </c>
    </row>
    <row r="737" spans="1:5" ht="42" x14ac:dyDescent="0.3">
      <c r="A737" s="8" t="s">
        <v>2645</v>
      </c>
      <c r="B737" s="8" t="s">
        <v>2646</v>
      </c>
      <c r="C737" s="8" t="s">
        <v>338</v>
      </c>
      <c r="D737" s="85">
        <v>41544</v>
      </c>
      <c r="E737" s="85">
        <v>42742</v>
      </c>
    </row>
    <row r="738" spans="1:5" ht="42" x14ac:dyDescent="0.3">
      <c r="A738" s="8" t="s">
        <v>2647</v>
      </c>
      <c r="B738" s="8" t="s">
        <v>2648</v>
      </c>
      <c r="C738" s="8" t="s">
        <v>338</v>
      </c>
      <c r="D738" s="85">
        <v>41544</v>
      </c>
      <c r="E738" s="85">
        <v>42742</v>
      </c>
    </row>
    <row r="739" spans="1:5" ht="28" x14ac:dyDescent="0.3">
      <c r="A739" s="8" t="s">
        <v>2649</v>
      </c>
      <c r="B739" s="8" t="s">
        <v>2650</v>
      </c>
      <c r="C739" s="8" t="s">
        <v>338</v>
      </c>
      <c r="D739" s="85">
        <v>41568</v>
      </c>
      <c r="E739" s="85">
        <v>42620</v>
      </c>
    </row>
    <row r="740" spans="1:5" ht="28" x14ac:dyDescent="0.3">
      <c r="A740" s="8" t="s">
        <v>2651</v>
      </c>
      <c r="B740" s="8" t="s">
        <v>2652</v>
      </c>
      <c r="C740" s="8" t="s">
        <v>338</v>
      </c>
      <c r="D740" s="85">
        <v>41568</v>
      </c>
      <c r="E740" s="85">
        <v>42620</v>
      </c>
    </row>
    <row r="741" spans="1:5" ht="42" x14ac:dyDescent="0.3">
      <c r="A741" s="8" t="s">
        <v>2653</v>
      </c>
      <c r="B741" s="8" t="s">
        <v>2654</v>
      </c>
      <c r="C741" s="8" t="s">
        <v>338</v>
      </c>
      <c r="D741" s="85">
        <v>41571</v>
      </c>
      <c r="E741" s="85">
        <v>42308</v>
      </c>
    </row>
    <row r="742" spans="1:5" ht="56" x14ac:dyDescent="0.3">
      <c r="A742" s="8" t="s">
        <v>2655</v>
      </c>
      <c r="B742" s="8" t="s">
        <v>2656</v>
      </c>
      <c r="C742" s="8" t="s">
        <v>338</v>
      </c>
      <c r="D742" s="85">
        <v>41585</v>
      </c>
      <c r="E742" s="85">
        <v>42742</v>
      </c>
    </row>
    <row r="743" spans="1:5" ht="56" x14ac:dyDescent="0.3">
      <c r="A743" s="8" t="s">
        <v>2657</v>
      </c>
      <c r="B743" s="8" t="s">
        <v>2658</v>
      </c>
      <c r="C743" s="8" t="s">
        <v>338</v>
      </c>
      <c r="D743" s="85">
        <v>41585</v>
      </c>
      <c r="E743" s="85">
        <v>42742</v>
      </c>
    </row>
    <row r="744" spans="1:5" ht="28" x14ac:dyDescent="0.3">
      <c r="A744" s="8" t="s">
        <v>2659</v>
      </c>
      <c r="B744" s="8" t="s">
        <v>2660</v>
      </c>
      <c r="C744" s="8" t="s">
        <v>338</v>
      </c>
      <c r="D744" s="85">
        <v>41613</v>
      </c>
      <c r="E744" s="85">
        <v>42742</v>
      </c>
    </row>
    <row r="745" spans="1:5" ht="28" x14ac:dyDescent="0.3">
      <c r="A745" s="8" t="s">
        <v>2661</v>
      </c>
      <c r="B745" s="8" t="s">
        <v>2662</v>
      </c>
      <c r="C745" s="8" t="s">
        <v>338</v>
      </c>
      <c r="D745" s="85">
        <v>41613</v>
      </c>
      <c r="E745" s="85">
        <v>42742</v>
      </c>
    </row>
    <row r="746" spans="1:5" ht="42" x14ac:dyDescent="0.3">
      <c r="A746" s="8" t="s">
        <v>1146</v>
      </c>
      <c r="B746" s="8" t="s">
        <v>1147</v>
      </c>
      <c r="C746" s="8" t="s">
        <v>338</v>
      </c>
      <c r="D746" s="85">
        <v>41617</v>
      </c>
      <c r="E746" s="85">
        <v>42742</v>
      </c>
    </row>
    <row r="747" spans="1:5" ht="42" x14ac:dyDescent="0.3">
      <c r="A747" s="8" t="s">
        <v>1148</v>
      </c>
      <c r="B747" s="8" t="s">
        <v>1149</v>
      </c>
      <c r="C747" s="8" t="s">
        <v>338</v>
      </c>
      <c r="D747" s="85">
        <v>41617</v>
      </c>
      <c r="E747" s="85">
        <v>42742</v>
      </c>
    </row>
    <row r="748" spans="1:5" ht="42" x14ac:dyDescent="0.3">
      <c r="A748" s="8" t="s">
        <v>2663</v>
      </c>
      <c r="B748" s="8" t="s">
        <v>2664</v>
      </c>
      <c r="C748" s="8" t="s">
        <v>338</v>
      </c>
      <c r="D748" s="85">
        <v>41618</v>
      </c>
      <c r="E748" s="85">
        <v>42742</v>
      </c>
    </row>
    <row r="749" spans="1:5" ht="28" x14ac:dyDescent="0.3">
      <c r="A749" s="8" t="s">
        <v>2665</v>
      </c>
      <c r="B749" s="8" t="s">
        <v>2666</v>
      </c>
      <c r="C749" s="8" t="s">
        <v>338</v>
      </c>
      <c r="D749" s="85">
        <v>41619</v>
      </c>
      <c r="E749" s="85">
        <v>42742</v>
      </c>
    </row>
    <row r="750" spans="1:5" ht="28" x14ac:dyDescent="0.3">
      <c r="A750" s="8" t="s">
        <v>2667</v>
      </c>
      <c r="B750" s="8" t="s">
        <v>2668</v>
      </c>
      <c r="C750" s="8" t="s">
        <v>338</v>
      </c>
      <c r="D750" s="85">
        <v>41619</v>
      </c>
      <c r="E750" s="85">
        <v>42742</v>
      </c>
    </row>
    <row r="751" spans="1:5" ht="28" x14ac:dyDescent="0.3">
      <c r="A751" s="8" t="s">
        <v>2669</v>
      </c>
      <c r="B751" s="8" t="s">
        <v>2670</v>
      </c>
      <c r="C751" s="8" t="s">
        <v>338</v>
      </c>
      <c r="D751" s="85">
        <v>41619</v>
      </c>
      <c r="E751" s="85">
        <v>42742</v>
      </c>
    </row>
    <row r="752" spans="1:5" ht="28" x14ac:dyDescent="0.3">
      <c r="A752" s="8" t="s">
        <v>2671</v>
      </c>
      <c r="B752" s="8" t="s">
        <v>2672</v>
      </c>
      <c r="C752" s="8" t="s">
        <v>338</v>
      </c>
      <c r="D752" s="85">
        <v>41620</v>
      </c>
      <c r="E752" s="85">
        <v>42742</v>
      </c>
    </row>
    <row r="753" spans="1:5" ht="28" x14ac:dyDescent="0.3">
      <c r="A753" s="8" t="s">
        <v>2673</v>
      </c>
      <c r="B753" s="8" t="s">
        <v>2674</v>
      </c>
      <c r="C753" s="8" t="s">
        <v>338</v>
      </c>
      <c r="D753" s="85">
        <v>41620</v>
      </c>
      <c r="E753" s="85">
        <v>42742</v>
      </c>
    </row>
    <row r="754" spans="1:5" ht="28" x14ac:dyDescent="0.3">
      <c r="A754" s="8" t="s">
        <v>2675</v>
      </c>
      <c r="B754" s="8" t="s">
        <v>2676</v>
      </c>
      <c r="C754" s="8" t="s">
        <v>338</v>
      </c>
      <c r="D754" s="85">
        <v>41620</v>
      </c>
      <c r="E754" s="85">
        <v>42742</v>
      </c>
    </row>
    <row r="755" spans="1:5" ht="28" x14ac:dyDescent="0.3">
      <c r="A755" s="8" t="s">
        <v>2677</v>
      </c>
      <c r="B755" s="8" t="s">
        <v>2678</v>
      </c>
      <c r="C755" s="8" t="s">
        <v>338</v>
      </c>
      <c r="D755" s="85">
        <v>41620</v>
      </c>
      <c r="E755" s="85">
        <v>42742</v>
      </c>
    </row>
    <row r="756" spans="1:5" ht="28" x14ac:dyDescent="0.3">
      <c r="A756" s="8" t="s">
        <v>2679</v>
      </c>
      <c r="B756" s="8" t="s">
        <v>2680</v>
      </c>
      <c r="C756" s="8" t="s">
        <v>338</v>
      </c>
      <c r="D756" s="85">
        <v>41620</v>
      </c>
      <c r="E756" s="85">
        <v>42742</v>
      </c>
    </row>
    <row r="757" spans="1:5" ht="28" x14ac:dyDescent="0.3">
      <c r="A757" s="8" t="s">
        <v>2681</v>
      </c>
      <c r="B757" s="8" t="s">
        <v>545</v>
      </c>
      <c r="C757" s="8" t="s">
        <v>338</v>
      </c>
      <c r="D757" s="85">
        <v>41627</v>
      </c>
      <c r="E757" s="85">
        <v>42742</v>
      </c>
    </row>
    <row r="758" spans="1:5" ht="28" x14ac:dyDescent="0.3">
      <c r="A758" s="8" t="s">
        <v>2682</v>
      </c>
      <c r="B758" s="8" t="s">
        <v>2683</v>
      </c>
      <c r="C758" s="8" t="s">
        <v>338</v>
      </c>
      <c r="D758" s="85">
        <v>41627</v>
      </c>
      <c r="E758" s="85">
        <v>42742</v>
      </c>
    </row>
    <row r="759" spans="1:5" ht="28" x14ac:dyDescent="0.3">
      <c r="A759" s="8" t="s">
        <v>1129</v>
      </c>
      <c r="B759" s="8" t="s">
        <v>1130</v>
      </c>
      <c r="C759" s="8" t="s">
        <v>338</v>
      </c>
      <c r="D759" s="85">
        <v>41627</v>
      </c>
      <c r="E759" s="85">
        <v>42742</v>
      </c>
    </row>
    <row r="760" spans="1:5" ht="28" x14ac:dyDescent="0.3">
      <c r="A760" s="8" t="s">
        <v>1131</v>
      </c>
      <c r="B760" s="8" t="s">
        <v>1132</v>
      </c>
      <c r="C760" s="8" t="s">
        <v>338</v>
      </c>
      <c r="D760" s="85">
        <v>41627</v>
      </c>
      <c r="E760" s="85">
        <v>42742</v>
      </c>
    </row>
    <row r="761" spans="1:5" ht="28" x14ac:dyDescent="0.3">
      <c r="A761" s="8" t="s">
        <v>1133</v>
      </c>
      <c r="B761" s="8" t="s">
        <v>1134</v>
      </c>
      <c r="C761" s="8" t="s">
        <v>338</v>
      </c>
      <c r="D761" s="85">
        <v>41627</v>
      </c>
      <c r="E761" s="85">
        <v>42742</v>
      </c>
    </row>
    <row r="762" spans="1:5" ht="28" x14ac:dyDescent="0.3">
      <c r="A762" s="8" t="s">
        <v>1127</v>
      </c>
      <c r="B762" s="8" t="s">
        <v>1128</v>
      </c>
      <c r="C762" s="8" t="s">
        <v>338</v>
      </c>
      <c r="D762" s="85">
        <v>41627</v>
      </c>
      <c r="E762" s="85">
        <v>42742</v>
      </c>
    </row>
    <row r="763" spans="1:5" ht="28" x14ac:dyDescent="0.3">
      <c r="A763" s="8" t="s">
        <v>1125</v>
      </c>
      <c r="B763" s="8" t="s">
        <v>1126</v>
      </c>
      <c r="C763" s="8" t="s">
        <v>338</v>
      </c>
      <c r="D763" s="85">
        <v>41627</v>
      </c>
      <c r="E763" s="85">
        <v>42742</v>
      </c>
    </row>
    <row r="764" spans="1:5" ht="42" x14ac:dyDescent="0.3">
      <c r="A764" s="8" t="s">
        <v>2684</v>
      </c>
      <c r="B764" s="8" t="s">
        <v>2685</v>
      </c>
      <c r="C764" s="8" t="s">
        <v>338</v>
      </c>
      <c r="D764" s="85">
        <v>41641</v>
      </c>
      <c r="E764" s="85">
        <v>42742</v>
      </c>
    </row>
    <row r="765" spans="1:5" ht="42" x14ac:dyDescent="0.3">
      <c r="A765" s="8" t="s">
        <v>2686</v>
      </c>
      <c r="B765" s="8" t="s">
        <v>2687</v>
      </c>
      <c r="C765" s="8" t="s">
        <v>338</v>
      </c>
      <c r="D765" s="85">
        <v>41641</v>
      </c>
      <c r="E765" s="85">
        <v>42742</v>
      </c>
    </row>
    <row r="766" spans="1:5" ht="28" x14ac:dyDescent="0.3">
      <c r="A766" s="8" t="s">
        <v>1117</v>
      </c>
      <c r="B766" s="8" t="s">
        <v>1118</v>
      </c>
      <c r="C766" s="8" t="s">
        <v>338</v>
      </c>
      <c r="D766" s="85">
        <v>41641</v>
      </c>
      <c r="E766" s="85">
        <v>42742</v>
      </c>
    </row>
    <row r="767" spans="1:5" ht="56" x14ac:dyDescent="0.3">
      <c r="A767" s="8" t="s">
        <v>2688</v>
      </c>
      <c r="B767" s="8" t="s">
        <v>2689</v>
      </c>
      <c r="C767" s="8" t="s">
        <v>338</v>
      </c>
      <c r="D767" s="85">
        <v>41642</v>
      </c>
      <c r="E767" s="85">
        <v>42742</v>
      </c>
    </row>
    <row r="768" spans="1:5" ht="70" x14ac:dyDescent="0.3">
      <c r="A768" s="8" t="s">
        <v>2690</v>
      </c>
      <c r="B768" s="8" t="s">
        <v>2691</v>
      </c>
      <c r="C768" s="8" t="s">
        <v>338</v>
      </c>
      <c r="D768" s="85">
        <v>41642</v>
      </c>
      <c r="E768" s="85">
        <v>42742</v>
      </c>
    </row>
    <row r="769" spans="1:5" ht="28" x14ac:dyDescent="0.3">
      <c r="A769" s="8" t="s">
        <v>2692</v>
      </c>
      <c r="B769" s="8" t="s">
        <v>2693</v>
      </c>
      <c r="C769" s="8" t="s">
        <v>338</v>
      </c>
      <c r="D769" s="85">
        <v>41646</v>
      </c>
      <c r="E769" s="85">
        <v>42862</v>
      </c>
    </row>
    <row r="770" spans="1:5" ht="28" x14ac:dyDescent="0.3">
      <c r="A770" s="8" t="s">
        <v>2694</v>
      </c>
      <c r="B770" s="8" t="s">
        <v>2695</v>
      </c>
      <c r="C770" s="8" t="s">
        <v>338</v>
      </c>
      <c r="D770" s="85">
        <v>41646</v>
      </c>
      <c r="E770" s="85">
        <v>42862</v>
      </c>
    </row>
    <row r="771" spans="1:5" ht="28" x14ac:dyDescent="0.3">
      <c r="A771" s="8" t="s">
        <v>2696</v>
      </c>
      <c r="B771" s="8" t="s">
        <v>2697</v>
      </c>
      <c r="C771" s="8" t="s">
        <v>338</v>
      </c>
      <c r="D771" s="85">
        <v>41646</v>
      </c>
      <c r="E771" s="85">
        <v>42862</v>
      </c>
    </row>
    <row r="772" spans="1:5" ht="28" x14ac:dyDescent="0.3">
      <c r="A772" s="8" t="s">
        <v>2698</v>
      </c>
      <c r="B772" s="8" t="s">
        <v>2699</v>
      </c>
      <c r="C772" s="8" t="s">
        <v>338</v>
      </c>
      <c r="D772" s="85">
        <v>41652</v>
      </c>
      <c r="E772" s="85">
        <v>42862</v>
      </c>
    </row>
    <row r="773" spans="1:5" ht="28" x14ac:dyDescent="0.3">
      <c r="A773" s="8" t="s">
        <v>2700</v>
      </c>
      <c r="B773" s="8" t="s">
        <v>2701</v>
      </c>
      <c r="C773" s="8" t="s">
        <v>338</v>
      </c>
      <c r="D773" s="85">
        <v>41652</v>
      </c>
      <c r="E773" s="85">
        <v>42862</v>
      </c>
    </row>
    <row r="774" spans="1:5" ht="56" x14ac:dyDescent="0.3">
      <c r="A774" s="8" t="s">
        <v>1107</v>
      </c>
      <c r="B774" s="8" t="s">
        <v>1108</v>
      </c>
      <c r="C774" s="8" t="s">
        <v>338</v>
      </c>
      <c r="D774" s="85">
        <v>41656</v>
      </c>
      <c r="E774" s="85">
        <v>42131</v>
      </c>
    </row>
    <row r="775" spans="1:5" ht="42" x14ac:dyDescent="0.3">
      <c r="A775" s="8" t="s">
        <v>1105</v>
      </c>
      <c r="B775" s="8" t="s">
        <v>1106</v>
      </c>
      <c r="C775" s="8" t="s">
        <v>338</v>
      </c>
      <c r="D775" s="85">
        <v>41656</v>
      </c>
      <c r="E775" s="85">
        <v>42131</v>
      </c>
    </row>
    <row r="776" spans="1:5" ht="28" x14ac:dyDescent="0.3">
      <c r="A776" s="8" t="s">
        <v>1095</v>
      </c>
      <c r="B776" s="8" t="s">
        <v>1096</v>
      </c>
      <c r="C776" s="8" t="s">
        <v>338</v>
      </c>
      <c r="D776" s="85">
        <v>41669</v>
      </c>
      <c r="E776" s="85">
        <v>42765</v>
      </c>
    </row>
    <row r="777" spans="1:5" ht="28" x14ac:dyDescent="0.3">
      <c r="A777" s="8" t="s">
        <v>1099</v>
      </c>
      <c r="B777" s="8" t="s">
        <v>1100</v>
      </c>
      <c r="C777" s="8" t="s">
        <v>338</v>
      </c>
      <c r="D777" s="85">
        <v>41668</v>
      </c>
      <c r="E777" s="85">
        <v>42765</v>
      </c>
    </row>
    <row r="778" spans="1:5" ht="28" x14ac:dyDescent="0.3">
      <c r="A778" s="8" t="s">
        <v>1097</v>
      </c>
      <c r="B778" s="8" t="s">
        <v>1098</v>
      </c>
      <c r="C778" s="8" t="s">
        <v>338</v>
      </c>
      <c r="D778" s="85">
        <v>41669</v>
      </c>
      <c r="E778" s="85">
        <v>42765</v>
      </c>
    </row>
    <row r="779" spans="1:5" ht="28" x14ac:dyDescent="0.3">
      <c r="A779" s="8" t="s">
        <v>2702</v>
      </c>
      <c r="B779" s="8" t="s">
        <v>2703</v>
      </c>
      <c r="C779" s="8" t="s">
        <v>338</v>
      </c>
      <c r="D779" s="85">
        <v>41674</v>
      </c>
      <c r="E779" s="85">
        <v>42862</v>
      </c>
    </row>
    <row r="780" spans="1:5" ht="28" x14ac:dyDescent="0.3">
      <c r="A780" s="8" t="s">
        <v>2704</v>
      </c>
      <c r="B780" s="8" t="s">
        <v>2705</v>
      </c>
      <c r="C780" s="8" t="s">
        <v>338</v>
      </c>
      <c r="D780" s="85">
        <v>41674</v>
      </c>
      <c r="E780" s="85">
        <v>42862</v>
      </c>
    </row>
    <row r="781" spans="1:5" ht="28" x14ac:dyDescent="0.3">
      <c r="A781" s="8" t="s">
        <v>2706</v>
      </c>
      <c r="B781" s="8" t="s">
        <v>2707</v>
      </c>
      <c r="C781" s="8" t="s">
        <v>338</v>
      </c>
      <c r="D781" s="85">
        <v>41675</v>
      </c>
      <c r="E781" s="85">
        <v>42862</v>
      </c>
    </row>
    <row r="782" spans="1:5" ht="28" x14ac:dyDescent="0.3">
      <c r="A782" s="8" t="s">
        <v>2708</v>
      </c>
      <c r="B782" s="8" t="s">
        <v>2709</v>
      </c>
      <c r="C782" s="8" t="s">
        <v>338</v>
      </c>
      <c r="D782" s="85">
        <v>41675</v>
      </c>
      <c r="E782" s="85">
        <v>42862</v>
      </c>
    </row>
    <row r="783" spans="1:5" ht="28" x14ac:dyDescent="0.3">
      <c r="A783" s="8" t="s">
        <v>2710</v>
      </c>
      <c r="B783" s="8" t="s">
        <v>2711</v>
      </c>
      <c r="C783" s="8" t="s">
        <v>338</v>
      </c>
      <c r="D783" s="85">
        <v>41681</v>
      </c>
      <c r="E783" s="85">
        <v>42742</v>
      </c>
    </row>
    <row r="784" spans="1:5" ht="28" x14ac:dyDescent="0.3">
      <c r="A784" s="8" t="s">
        <v>2712</v>
      </c>
      <c r="B784" s="8" t="s">
        <v>2713</v>
      </c>
      <c r="C784" s="8" t="s">
        <v>338</v>
      </c>
      <c r="D784" s="85">
        <v>41681</v>
      </c>
      <c r="E784" s="85">
        <v>42742</v>
      </c>
    </row>
    <row r="785" spans="1:5" ht="28" x14ac:dyDescent="0.3">
      <c r="A785" s="8" t="s">
        <v>2714</v>
      </c>
      <c r="B785" s="8" t="s">
        <v>2715</v>
      </c>
      <c r="C785" s="8" t="s">
        <v>338</v>
      </c>
      <c r="D785" s="85">
        <v>41683</v>
      </c>
      <c r="E785" s="85">
        <v>42742</v>
      </c>
    </row>
    <row r="786" spans="1:5" ht="28" x14ac:dyDescent="0.3">
      <c r="A786" s="8" t="s">
        <v>2716</v>
      </c>
      <c r="B786" s="8" t="s">
        <v>2717</v>
      </c>
      <c r="C786" s="8" t="s">
        <v>338</v>
      </c>
      <c r="D786" s="85">
        <v>41683</v>
      </c>
      <c r="E786" s="85">
        <v>42742</v>
      </c>
    </row>
    <row r="787" spans="1:5" ht="28" x14ac:dyDescent="0.3">
      <c r="A787" s="8" t="s">
        <v>2718</v>
      </c>
      <c r="B787" s="8" t="s">
        <v>2719</v>
      </c>
      <c r="C787" s="8" t="s">
        <v>338</v>
      </c>
      <c r="D787" s="85">
        <v>41694</v>
      </c>
      <c r="E787" s="85">
        <v>42862</v>
      </c>
    </row>
    <row r="788" spans="1:5" ht="28" x14ac:dyDescent="0.3">
      <c r="A788" s="8" t="s">
        <v>2720</v>
      </c>
      <c r="B788" s="8" t="s">
        <v>2721</v>
      </c>
      <c r="C788" s="8" t="s">
        <v>338</v>
      </c>
      <c r="D788" s="85">
        <v>41694</v>
      </c>
      <c r="E788" s="85">
        <v>42862</v>
      </c>
    </row>
    <row r="789" spans="1:5" ht="28" x14ac:dyDescent="0.3">
      <c r="A789" s="8" t="s">
        <v>2722</v>
      </c>
      <c r="B789" s="8" t="s">
        <v>2723</v>
      </c>
      <c r="C789" s="8" t="s">
        <v>338</v>
      </c>
      <c r="D789" s="85">
        <v>41694</v>
      </c>
      <c r="E789" s="85">
        <v>42862</v>
      </c>
    </row>
    <row r="790" spans="1:5" ht="28" x14ac:dyDescent="0.3">
      <c r="A790" s="8" t="s">
        <v>2724</v>
      </c>
      <c r="B790" s="8" t="s">
        <v>2725</v>
      </c>
      <c r="C790" s="8" t="s">
        <v>338</v>
      </c>
      <c r="D790" s="85">
        <v>41698</v>
      </c>
      <c r="E790" s="85">
        <v>42862</v>
      </c>
    </row>
    <row r="791" spans="1:5" ht="28" x14ac:dyDescent="0.3">
      <c r="A791" s="8" t="s">
        <v>2726</v>
      </c>
      <c r="B791" s="8" t="s">
        <v>2727</v>
      </c>
      <c r="C791" s="8" t="s">
        <v>338</v>
      </c>
      <c r="D791" s="85">
        <v>41698</v>
      </c>
      <c r="E791" s="85">
        <v>42862</v>
      </c>
    </row>
    <row r="792" spans="1:5" ht="28" x14ac:dyDescent="0.3">
      <c r="A792" s="8" t="s">
        <v>2728</v>
      </c>
      <c r="B792" s="8" t="s">
        <v>2729</v>
      </c>
      <c r="C792" s="8" t="s">
        <v>338</v>
      </c>
      <c r="D792" s="85">
        <v>41698</v>
      </c>
      <c r="E792" s="85">
        <v>42742</v>
      </c>
    </row>
    <row r="793" spans="1:5" ht="28" x14ac:dyDescent="0.3">
      <c r="A793" s="8" t="s">
        <v>2730</v>
      </c>
      <c r="B793" s="8" t="s">
        <v>2731</v>
      </c>
      <c r="C793" s="8" t="s">
        <v>338</v>
      </c>
      <c r="D793" s="85">
        <v>41698</v>
      </c>
      <c r="E793" s="85">
        <v>42742</v>
      </c>
    </row>
    <row r="794" spans="1:5" ht="42" x14ac:dyDescent="0.3">
      <c r="A794" s="8" t="s">
        <v>2732</v>
      </c>
      <c r="B794" s="8" t="s">
        <v>2733</v>
      </c>
      <c r="C794" s="8" t="s">
        <v>338</v>
      </c>
      <c r="D794" s="85">
        <v>41698</v>
      </c>
      <c r="E794" s="85">
        <v>42742</v>
      </c>
    </row>
    <row r="795" spans="1:5" ht="42" x14ac:dyDescent="0.3">
      <c r="A795" s="8" t="s">
        <v>2734</v>
      </c>
      <c r="B795" s="8" t="s">
        <v>2735</v>
      </c>
      <c r="C795" s="8" t="s">
        <v>338</v>
      </c>
      <c r="D795" s="85">
        <v>41698</v>
      </c>
      <c r="E795" s="85">
        <v>42742</v>
      </c>
    </row>
    <row r="796" spans="1:5" ht="42" x14ac:dyDescent="0.3">
      <c r="A796" s="8" t="s">
        <v>2736</v>
      </c>
      <c r="B796" s="8" t="s">
        <v>2737</v>
      </c>
      <c r="C796" s="8" t="s">
        <v>338</v>
      </c>
      <c r="D796" s="85">
        <v>41698</v>
      </c>
      <c r="E796" s="85">
        <v>42742</v>
      </c>
    </row>
    <row r="797" spans="1:5" ht="28" x14ac:dyDescent="0.3">
      <c r="A797" s="8" t="s">
        <v>2738</v>
      </c>
      <c r="B797" s="8" t="s">
        <v>2739</v>
      </c>
      <c r="C797" s="8" t="s">
        <v>338</v>
      </c>
      <c r="D797" s="85">
        <v>41698</v>
      </c>
      <c r="E797" s="85">
        <v>42742</v>
      </c>
    </row>
    <row r="798" spans="1:5" ht="42" x14ac:dyDescent="0.3">
      <c r="A798" s="8" t="s">
        <v>2740</v>
      </c>
      <c r="B798" s="8" t="s">
        <v>2741</v>
      </c>
      <c r="C798" s="8" t="s">
        <v>338</v>
      </c>
      <c r="D798" s="85">
        <v>41698</v>
      </c>
      <c r="E798" s="85">
        <v>42742</v>
      </c>
    </row>
    <row r="799" spans="1:5" ht="28" x14ac:dyDescent="0.3">
      <c r="A799" s="8" t="s">
        <v>2742</v>
      </c>
      <c r="B799" s="8" t="s">
        <v>2743</v>
      </c>
      <c r="C799" s="8" t="s">
        <v>338</v>
      </c>
      <c r="D799" s="85">
        <v>41698</v>
      </c>
      <c r="E799" s="85">
        <v>42742</v>
      </c>
    </row>
    <row r="800" spans="1:5" ht="42" x14ac:dyDescent="0.3">
      <c r="A800" s="8" t="s">
        <v>2744</v>
      </c>
      <c r="B800" s="8" t="s">
        <v>2745</v>
      </c>
      <c r="C800" s="8" t="s">
        <v>338</v>
      </c>
      <c r="D800" s="85">
        <v>41698</v>
      </c>
      <c r="E800" s="85">
        <v>42742</v>
      </c>
    </row>
    <row r="801" spans="1:5" ht="42" x14ac:dyDescent="0.3">
      <c r="A801" s="8" t="s">
        <v>2746</v>
      </c>
      <c r="B801" s="8" t="s">
        <v>2747</v>
      </c>
      <c r="C801" s="8" t="s">
        <v>338</v>
      </c>
      <c r="D801" s="85">
        <v>41698</v>
      </c>
      <c r="E801" s="85">
        <v>42742</v>
      </c>
    </row>
    <row r="802" spans="1:5" ht="28" x14ac:dyDescent="0.3">
      <c r="A802" s="8" t="s">
        <v>2748</v>
      </c>
      <c r="B802" s="8" t="s">
        <v>2749</v>
      </c>
      <c r="C802" s="8" t="s">
        <v>338</v>
      </c>
      <c r="D802" s="85">
        <v>41701</v>
      </c>
      <c r="E802" s="85">
        <v>42862</v>
      </c>
    </row>
    <row r="803" spans="1:5" ht="28" x14ac:dyDescent="0.3">
      <c r="A803" s="8" t="s">
        <v>2750</v>
      </c>
      <c r="B803" s="8" t="s">
        <v>2751</v>
      </c>
      <c r="C803" s="8" t="s">
        <v>338</v>
      </c>
      <c r="D803" s="85">
        <v>41701</v>
      </c>
      <c r="E803" s="85">
        <v>42862</v>
      </c>
    </row>
    <row r="804" spans="1:5" ht="28" x14ac:dyDescent="0.3">
      <c r="A804" s="8" t="s">
        <v>2752</v>
      </c>
      <c r="B804" s="8" t="s">
        <v>2753</v>
      </c>
      <c r="C804" s="8" t="s">
        <v>338</v>
      </c>
      <c r="D804" s="85">
        <v>41701</v>
      </c>
      <c r="E804" s="85">
        <v>42862</v>
      </c>
    </row>
    <row r="805" spans="1:5" ht="28" x14ac:dyDescent="0.3">
      <c r="A805" s="8" t="s">
        <v>2754</v>
      </c>
      <c r="B805" s="8" t="s">
        <v>2755</v>
      </c>
      <c r="C805" s="8" t="s">
        <v>338</v>
      </c>
      <c r="D805" s="85">
        <v>41701</v>
      </c>
      <c r="E805" s="85">
        <v>42862</v>
      </c>
    </row>
    <row r="806" spans="1:5" ht="28" x14ac:dyDescent="0.3">
      <c r="A806" s="8" t="s">
        <v>2756</v>
      </c>
      <c r="B806" s="8" t="s">
        <v>2757</v>
      </c>
      <c r="C806" s="8" t="s">
        <v>338</v>
      </c>
      <c r="D806" s="85">
        <v>41701</v>
      </c>
      <c r="E806" s="85">
        <v>42862</v>
      </c>
    </row>
    <row r="807" spans="1:5" ht="28" x14ac:dyDescent="0.3">
      <c r="A807" s="8" t="s">
        <v>2758</v>
      </c>
      <c r="B807" s="8" t="s">
        <v>2759</v>
      </c>
      <c r="C807" s="8" t="s">
        <v>338</v>
      </c>
      <c r="D807" s="85">
        <v>41702</v>
      </c>
      <c r="E807" s="85">
        <v>42862</v>
      </c>
    </row>
    <row r="808" spans="1:5" ht="28" x14ac:dyDescent="0.3">
      <c r="A808" s="8" t="s">
        <v>2760</v>
      </c>
      <c r="B808" s="8" t="s">
        <v>2761</v>
      </c>
      <c r="C808" s="8" t="s">
        <v>338</v>
      </c>
      <c r="D808" s="85">
        <v>41702</v>
      </c>
      <c r="E808" s="85">
        <v>42862</v>
      </c>
    </row>
    <row r="809" spans="1:5" ht="28" x14ac:dyDescent="0.3">
      <c r="A809" s="8" t="s">
        <v>2762</v>
      </c>
      <c r="B809" s="8" t="s">
        <v>2763</v>
      </c>
      <c r="C809" s="8" t="s">
        <v>338</v>
      </c>
      <c r="D809" s="85">
        <v>41702</v>
      </c>
      <c r="E809" s="85">
        <v>42862</v>
      </c>
    </row>
    <row r="810" spans="1:5" ht="42" x14ac:dyDescent="0.3">
      <c r="A810" s="8" t="s">
        <v>1070</v>
      </c>
      <c r="B810" s="8" t="s">
        <v>1071</v>
      </c>
      <c r="C810" s="8" t="s">
        <v>338</v>
      </c>
      <c r="D810" s="85">
        <v>41704</v>
      </c>
      <c r="E810" s="85">
        <v>42742</v>
      </c>
    </row>
    <row r="811" spans="1:5" ht="56" x14ac:dyDescent="0.3">
      <c r="A811" s="8" t="s">
        <v>1072</v>
      </c>
      <c r="B811" s="8" t="s">
        <v>1073</v>
      </c>
      <c r="C811" s="8" t="s">
        <v>338</v>
      </c>
      <c r="D811" s="85">
        <v>41704</v>
      </c>
      <c r="E811" s="85">
        <v>42742</v>
      </c>
    </row>
    <row r="812" spans="1:5" ht="42" x14ac:dyDescent="0.3">
      <c r="A812" s="8" t="s">
        <v>1068</v>
      </c>
      <c r="B812" s="8" t="s">
        <v>1069</v>
      </c>
      <c r="C812" s="8" t="s">
        <v>338</v>
      </c>
      <c r="D812" s="85">
        <v>41705</v>
      </c>
      <c r="E812" s="85">
        <v>42742</v>
      </c>
    </row>
    <row r="813" spans="1:5" ht="56" x14ac:dyDescent="0.3">
      <c r="A813" s="8" t="s">
        <v>1066</v>
      </c>
      <c r="B813" s="8" t="s">
        <v>1067</v>
      </c>
      <c r="C813" s="8" t="s">
        <v>338</v>
      </c>
      <c r="D813" s="85">
        <v>41705</v>
      </c>
      <c r="E813" s="85">
        <v>42742</v>
      </c>
    </row>
    <row r="814" spans="1:5" ht="42" x14ac:dyDescent="0.3">
      <c r="A814" s="8" t="s">
        <v>1064</v>
      </c>
      <c r="B814" s="8" t="s">
        <v>1065</v>
      </c>
      <c r="C814" s="8" t="s">
        <v>338</v>
      </c>
      <c r="D814" s="85">
        <v>41705</v>
      </c>
      <c r="E814" s="85">
        <v>42742</v>
      </c>
    </row>
    <row r="815" spans="1:5" ht="42" x14ac:dyDescent="0.3">
      <c r="A815" s="8" t="s">
        <v>1062</v>
      </c>
      <c r="B815" s="8" t="s">
        <v>1063</v>
      </c>
      <c r="C815" s="8" t="s">
        <v>338</v>
      </c>
      <c r="D815" s="85">
        <v>41712</v>
      </c>
      <c r="E815" s="85">
        <v>42862</v>
      </c>
    </row>
    <row r="816" spans="1:5" ht="42" x14ac:dyDescent="0.3">
      <c r="A816" s="8" t="s">
        <v>1058</v>
      </c>
      <c r="B816" s="8" t="s">
        <v>1059</v>
      </c>
      <c r="C816" s="8" t="s">
        <v>338</v>
      </c>
      <c r="D816" s="85">
        <v>41712</v>
      </c>
      <c r="E816" s="85">
        <v>42862</v>
      </c>
    </row>
    <row r="817" spans="1:5" ht="56" x14ac:dyDescent="0.3">
      <c r="A817" s="8" t="s">
        <v>1060</v>
      </c>
      <c r="B817" s="8" t="s">
        <v>1061</v>
      </c>
      <c r="C817" s="8" t="s">
        <v>338</v>
      </c>
      <c r="D817" s="85">
        <v>41712</v>
      </c>
      <c r="E817" s="85">
        <v>42862</v>
      </c>
    </row>
    <row r="818" spans="1:5" ht="42" x14ac:dyDescent="0.3">
      <c r="A818" s="8" t="s">
        <v>1056</v>
      </c>
      <c r="B818" s="8" t="s">
        <v>1057</v>
      </c>
      <c r="C818" s="8" t="s">
        <v>338</v>
      </c>
      <c r="D818" s="85">
        <v>41712</v>
      </c>
      <c r="E818" s="85">
        <v>42862</v>
      </c>
    </row>
    <row r="819" spans="1:5" ht="42" x14ac:dyDescent="0.3">
      <c r="A819" s="8" t="s">
        <v>2764</v>
      </c>
      <c r="B819" s="8" t="s">
        <v>2765</v>
      </c>
      <c r="C819" s="8" t="s">
        <v>338</v>
      </c>
      <c r="D819" s="85">
        <v>41717</v>
      </c>
      <c r="E819" s="85">
        <v>42862</v>
      </c>
    </row>
    <row r="820" spans="1:5" ht="42" x14ac:dyDescent="0.3">
      <c r="A820" s="8" t="s">
        <v>2766</v>
      </c>
      <c r="B820" s="8" t="s">
        <v>2767</v>
      </c>
      <c r="C820" s="8" t="s">
        <v>338</v>
      </c>
      <c r="D820" s="85">
        <v>41717</v>
      </c>
      <c r="E820" s="85">
        <v>42862</v>
      </c>
    </row>
    <row r="821" spans="1:5" ht="28" x14ac:dyDescent="0.3">
      <c r="A821" s="8" t="s">
        <v>2768</v>
      </c>
      <c r="B821" s="8" t="s">
        <v>2769</v>
      </c>
      <c r="C821" s="8" t="s">
        <v>338</v>
      </c>
      <c r="D821" s="85">
        <v>41724</v>
      </c>
      <c r="E821" s="85">
        <v>42862</v>
      </c>
    </row>
    <row r="822" spans="1:5" ht="28" x14ac:dyDescent="0.3">
      <c r="A822" s="8" t="s">
        <v>2770</v>
      </c>
      <c r="B822" s="8" t="s">
        <v>2771</v>
      </c>
      <c r="C822" s="8" t="s">
        <v>338</v>
      </c>
      <c r="D822" s="85">
        <v>41724</v>
      </c>
      <c r="E822" s="85">
        <v>42862</v>
      </c>
    </row>
    <row r="823" spans="1:5" ht="28" x14ac:dyDescent="0.3">
      <c r="A823" s="8" t="s">
        <v>2772</v>
      </c>
      <c r="B823" s="8" t="s">
        <v>2773</v>
      </c>
      <c r="C823" s="8" t="s">
        <v>338</v>
      </c>
      <c r="D823" s="85">
        <v>41724</v>
      </c>
      <c r="E823" s="85">
        <v>42862</v>
      </c>
    </row>
    <row r="824" spans="1:5" ht="28" x14ac:dyDescent="0.3">
      <c r="A824" s="8" t="s">
        <v>2774</v>
      </c>
      <c r="B824" s="8" t="s">
        <v>2775</v>
      </c>
      <c r="C824" s="8" t="s">
        <v>338</v>
      </c>
      <c r="D824" s="85">
        <v>41726</v>
      </c>
      <c r="E824" s="85">
        <v>42862</v>
      </c>
    </row>
    <row r="825" spans="1:5" ht="28" x14ac:dyDescent="0.3">
      <c r="A825" s="8" t="s">
        <v>2776</v>
      </c>
      <c r="B825" s="8" t="s">
        <v>2777</v>
      </c>
      <c r="C825" s="8" t="s">
        <v>338</v>
      </c>
      <c r="D825" s="85">
        <v>41726</v>
      </c>
      <c r="E825" s="85">
        <v>42862</v>
      </c>
    </row>
    <row r="826" spans="1:5" ht="28" x14ac:dyDescent="0.3">
      <c r="A826" s="8" t="s">
        <v>2778</v>
      </c>
      <c r="B826" s="8" t="s">
        <v>2779</v>
      </c>
      <c r="C826" s="8" t="s">
        <v>338</v>
      </c>
      <c r="D826" s="85">
        <v>41733</v>
      </c>
      <c r="E826" s="85">
        <v>42862</v>
      </c>
    </row>
    <row r="827" spans="1:5" ht="28" x14ac:dyDescent="0.3">
      <c r="A827" s="8" t="s">
        <v>2780</v>
      </c>
      <c r="B827" s="8" t="s">
        <v>2781</v>
      </c>
      <c r="C827" s="8" t="s">
        <v>338</v>
      </c>
      <c r="D827" s="85">
        <v>41733</v>
      </c>
      <c r="E827" s="85">
        <v>42862</v>
      </c>
    </row>
    <row r="828" spans="1:5" ht="42" x14ac:dyDescent="0.3">
      <c r="A828" s="8" t="s">
        <v>2782</v>
      </c>
      <c r="B828" s="8" t="s">
        <v>2783</v>
      </c>
      <c r="C828" s="8" t="s">
        <v>338</v>
      </c>
      <c r="D828" s="85">
        <v>41745</v>
      </c>
      <c r="E828" s="85">
        <v>42862</v>
      </c>
    </row>
    <row r="829" spans="1:5" ht="42" x14ac:dyDescent="0.3">
      <c r="A829" s="8" t="s">
        <v>2784</v>
      </c>
      <c r="B829" s="8" t="s">
        <v>2785</v>
      </c>
      <c r="C829" s="8" t="s">
        <v>338</v>
      </c>
      <c r="D829" s="85">
        <v>41745</v>
      </c>
      <c r="E829" s="85">
        <v>42862</v>
      </c>
    </row>
    <row r="830" spans="1:5" ht="42" x14ac:dyDescent="0.3">
      <c r="A830" s="8" t="s">
        <v>2786</v>
      </c>
      <c r="B830" s="8" t="s">
        <v>2787</v>
      </c>
      <c r="C830" s="8" t="s">
        <v>338</v>
      </c>
      <c r="D830" s="85">
        <v>41746</v>
      </c>
      <c r="E830" s="85">
        <v>42742</v>
      </c>
    </row>
    <row r="831" spans="1:5" ht="56" x14ac:dyDescent="0.3">
      <c r="A831" s="8" t="s">
        <v>2788</v>
      </c>
      <c r="B831" s="8" t="s">
        <v>2789</v>
      </c>
      <c r="C831" s="8" t="s">
        <v>338</v>
      </c>
      <c r="D831" s="85">
        <v>41747</v>
      </c>
      <c r="E831" s="85">
        <v>42862</v>
      </c>
    </row>
    <row r="832" spans="1:5" ht="56" x14ac:dyDescent="0.3">
      <c r="A832" s="8" t="s">
        <v>2790</v>
      </c>
      <c r="B832" s="8" t="s">
        <v>2791</v>
      </c>
      <c r="C832" s="8" t="s">
        <v>338</v>
      </c>
      <c r="D832" s="85">
        <v>41747</v>
      </c>
      <c r="E832" s="85">
        <v>42862</v>
      </c>
    </row>
    <row r="833" spans="1:5" ht="28" x14ac:dyDescent="0.3">
      <c r="A833" s="8" t="s">
        <v>2792</v>
      </c>
      <c r="B833" s="8" t="s">
        <v>2793</v>
      </c>
      <c r="C833" s="8" t="s">
        <v>338</v>
      </c>
      <c r="D833" s="85">
        <v>41753</v>
      </c>
      <c r="E833" s="85">
        <v>42985</v>
      </c>
    </row>
    <row r="834" spans="1:5" ht="28" x14ac:dyDescent="0.3">
      <c r="A834" s="8" t="s">
        <v>2794</v>
      </c>
      <c r="B834" s="8" t="s">
        <v>2795</v>
      </c>
      <c r="C834" s="8" t="s">
        <v>338</v>
      </c>
      <c r="D834" s="85">
        <v>41753</v>
      </c>
      <c r="E834" s="85">
        <v>42985</v>
      </c>
    </row>
    <row r="835" spans="1:5" ht="28" x14ac:dyDescent="0.3">
      <c r="A835" s="8" t="s">
        <v>2796</v>
      </c>
      <c r="B835" s="8" t="s">
        <v>2797</v>
      </c>
      <c r="C835" s="8" t="s">
        <v>338</v>
      </c>
      <c r="D835" s="85">
        <v>41753</v>
      </c>
      <c r="E835" s="85">
        <v>42985</v>
      </c>
    </row>
    <row r="836" spans="1:5" ht="42" x14ac:dyDescent="0.3">
      <c r="A836" s="8" t="s">
        <v>2798</v>
      </c>
      <c r="B836" s="8" t="s">
        <v>2799</v>
      </c>
      <c r="C836" s="8" t="s">
        <v>338</v>
      </c>
      <c r="D836" s="85">
        <v>41759</v>
      </c>
      <c r="E836" s="85">
        <v>42862</v>
      </c>
    </row>
    <row r="837" spans="1:5" ht="42" x14ac:dyDescent="0.3">
      <c r="A837" s="8" t="s">
        <v>2800</v>
      </c>
      <c r="B837" s="8" t="s">
        <v>2801</v>
      </c>
      <c r="C837" s="8" t="s">
        <v>338</v>
      </c>
      <c r="D837" s="85">
        <v>41759</v>
      </c>
      <c r="E837" s="85">
        <v>42862</v>
      </c>
    </row>
    <row r="838" spans="1:5" ht="28" x14ac:dyDescent="0.3">
      <c r="A838" s="8" t="s">
        <v>2802</v>
      </c>
      <c r="B838" s="8" t="s">
        <v>2803</v>
      </c>
      <c r="C838" s="8" t="s">
        <v>338</v>
      </c>
      <c r="D838" s="85">
        <v>41761</v>
      </c>
      <c r="E838" s="85">
        <v>42862</v>
      </c>
    </row>
    <row r="839" spans="1:5" ht="28" x14ac:dyDescent="0.3">
      <c r="A839" s="8" t="s">
        <v>2804</v>
      </c>
      <c r="B839" s="8" t="s">
        <v>2805</v>
      </c>
      <c r="C839" s="8" t="s">
        <v>338</v>
      </c>
      <c r="D839" s="85">
        <v>41771</v>
      </c>
      <c r="E839" s="85">
        <v>42742</v>
      </c>
    </row>
    <row r="840" spans="1:5" ht="28" x14ac:dyDescent="0.3">
      <c r="A840" s="8" t="s">
        <v>2806</v>
      </c>
      <c r="B840" s="8" t="s">
        <v>2807</v>
      </c>
      <c r="C840" s="8" t="s">
        <v>338</v>
      </c>
      <c r="D840" s="85">
        <v>41771</v>
      </c>
      <c r="E840" s="85">
        <v>42742</v>
      </c>
    </row>
    <row r="841" spans="1:5" ht="28" x14ac:dyDescent="0.3">
      <c r="A841" s="8" t="s">
        <v>2808</v>
      </c>
      <c r="B841" s="8" t="s">
        <v>2809</v>
      </c>
      <c r="C841" s="8" t="s">
        <v>338</v>
      </c>
      <c r="D841" s="85">
        <v>41771</v>
      </c>
      <c r="E841" s="85">
        <v>42742</v>
      </c>
    </row>
    <row r="842" spans="1:5" ht="28" x14ac:dyDescent="0.3">
      <c r="A842" s="8" t="s">
        <v>2810</v>
      </c>
      <c r="B842" s="8" t="s">
        <v>2811</v>
      </c>
      <c r="C842" s="8" t="s">
        <v>338</v>
      </c>
      <c r="D842" s="85">
        <v>41771</v>
      </c>
      <c r="E842" s="85">
        <v>42742</v>
      </c>
    </row>
    <row r="843" spans="1:5" ht="28" x14ac:dyDescent="0.3">
      <c r="A843" s="8" t="s">
        <v>2812</v>
      </c>
      <c r="B843" s="8" t="s">
        <v>2813</v>
      </c>
      <c r="C843" s="8" t="s">
        <v>338</v>
      </c>
      <c r="D843" s="85">
        <v>41771</v>
      </c>
      <c r="E843" s="85">
        <v>42742</v>
      </c>
    </row>
    <row r="844" spans="1:5" ht="28" x14ac:dyDescent="0.3">
      <c r="A844" s="8" t="s">
        <v>2814</v>
      </c>
      <c r="B844" s="8" t="s">
        <v>2815</v>
      </c>
      <c r="C844" s="8" t="s">
        <v>338</v>
      </c>
      <c r="D844" s="85">
        <v>41771</v>
      </c>
      <c r="E844" s="85">
        <v>42862</v>
      </c>
    </row>
    <row r="845" spans="1:5" ht="28" x14ac:dyDescent="0.3">
      <c r="A845" s="8" t="s">
        <v>2816</v>
      </c>
      <c r="B845" s="8" t="s">
        <v>2817</v>
      </c>
      <c r="C845" s="8" t="s">
        <v>338</v>
      </c>
      <c r="D845" s="85">
        <v>41773</v>
      </c>
      <c r="E845" s="85">
        <v>42862</v>
      </c>
    </row>
    <row r="846" spans="1:5" ht="28" x14ac:dyDescent="0.3">
      <c r="A846" s="8" t="s">
        <v>2818</v>
      </c>
      <c r="B846" s="8" t="s">
        <v>2819</v>
      </c>
      <c r="C846" s="8" t="s">
        <v>338</v>
      </c>
      <c r="D846" s="85">
        <v>41773</v>
      </c>
      <c r="E846" s="85">
        <v>42862</v>
      </c>
    </row>
    <row r="847" spans="1:5" ht="28" x14ac:dyDescent="0.3">
      <c r="A847" s="8" t="s">
        <v>2820</v>
      </c>
      <c r="B847" s="8" t="s">
        <v>2821</v>
      </c>
      <c r="C847" s="8" t="s">
        <v>338</v>
      </c>
      <c r="D847" s="85">
        <v>41773</v>
      </c>
      <c r="E847" s="85">
        <v>42862</v>
      </c>
    </row>
    <row r="848" spans="1:5" ht="28" x14ac:dyDescent="0.3">
      <c r="A848" s="8" t="s">
        <v>2822</v>
      </c>
      <c r="B848" s="8" t="s">
        <v>2823</v>
      </c>
      <c r="C848" s="8" t="s">
        <v>338</v>
      </c>
      <c r="D848" s="85">
        <v>41780</v>
      </c>
      <c r="E848" s="85">
        <v>42985</v>
      </c>
    </row>
    <row r="849" spans="1:5" ht="28" x14ac:dyDescent="0.3">
      <c r="A849" s="8" t="s">
        <v>2824</v>
      </c>
      <c r="B849" s="8" t="s">
        <v>2825</v>
      </c>
      <c r="C849" s="8" t="s">
        <v>338</v>
      </c>
      <c r="D849" s="85">
        <v>41780</v>
      </c>
      <c r="E849" s="85">
        <v>42742</v>
      </c>
    </row>
    <row r="850" spans="1:5" ht="28" x14ac:dyDescent="0.3">
      <c r="A850" s="8" t="s">
        <v>2826</v>
      </c>
      <c r="B850" s="8" t="s">
        <v>2827</v>
      </c>
      <c r="C850" s="8" t="s">
        <v>338</v>
      </c>
      <c r="D850" s="85">
        <v>41794</v>
      </c>
      <c r="E850" s="85">
        <v>42985</v>
      </c>
    </row>
    <row r="851" spans="1:5" ht="28" x14ac:dyDescent="0.3">
      <c r="A851" s="8" t="s">
        <v>2828</v>
      </c>
      <c r="B851" s="8" t="s">
        <v>2829</v>
      </c>
      <c r="C851" s="8" t="s">
        <v>338</v>
      </c>
      <c r="D851" s="85">
        <v>41793</v>
      </c>
      <c r="E851" s="85">
        <v>42985</v>
      </c>
    </row>
    <row r="852" spans="1:5" ht="42" x14ac:dyDescent="0.3">
      <c r="A852" s="8" t="s">
        <v>966</v>
      </c>
      <c r="B852" s="8" t="s">
        <v>967</v>
      </c>
      <c r="C852" s="8" t="s">
        <v>338</v>
      </c>
      <c r="D852" s="85">
        <v>41795</v>
      </c>
      <c r="E852" s="85">
        <v>42615</v>
      </c>
    </row>
    <row r="853" spans="1:5" ht="28" x14ac:dyDescent="0.3">
      <c r="A853" s="8" t="s">
        <v>2830</v>
      </c>
      <c r="B853" s="8" t="s">
        <v>2831</v>
      </c>
      <c r="C853" s="8" t="s">
        <v>338</v>
      </c>
      <c r="D853" s="85">
        <v>41795</v>
      </c>
      <c r="E853" s="85">
        <v>42862</v>
      </c>
    </row>
    <row r="854" spans="1:5" ht="42" x14ac:dyDescent="0.3">
      <c r="A854" s="8" t="s">
        <v>2832</v>
      </c>
      <c r="B854" s="8" t="s">
        <v>2833</v>
      </c>
      <c r="C854" s="8" t="s">
        <v>338</v>
      </c>
      <c r="D854" s="85">
        <v>41809</v>
      </c>
      <c r="E854" s="85">
        <v>42826</v>
      </c>
    </row>
    <row r="855" spans="1:5" ht="42" x14ac:dyDescent="0.3">
      <c r="A855" s="8" t="s">
        <v>939</v>
      </c>
      <c r="B855" s="8" t="s">
        <v>940</v>
      </c>
      <c r="C855" s="8" t="s">
        <v>338</v>
      </c>
      <c r="D855" s="85">
        <v>41830</v>
      </c>
      <c r="E855" s="85">
        <v>42985</v>
      </c>
    </row>
    <row r="856" spans="1:5" ht="42" x14ac:dyDescent="0.3">
      <c r="A856" s="8" t="s">
        <v>941</v>
      </c>
      <c r="B856" s="8" t="s">
        <v>942</v>
      </c>
      <c r="C856" s="8" t="s">
        <v>338</v>
      </c>
      <c r="D856" s="85">
        <v>41830</v>
      </c>
      <c r="E856" s="85">
        <v>42985</v>
      </c>
    </row>
    <row r="857" spans="1:5" ht="42" x14ac:dyDescent="0.3">
      <c r="A857" s="8" t="s">
        <v>937</v>
      </c>
      <c r="B857" s="8" t="s">
        <v>938</v>
      </c>
      <c r="C857" s="8" t="s">
        <v>338</v>
      </c>
      <c r="D857" s="85">
        <v>41830</v>
      </c>
      <c r="E857" s="85">
        <v>42985</v>
      </c>
    </row>
    <row r="858" spans="1:5" ht="28" x14ac:dyDescent="0.3">
      <c r="A858" s="8" t="s">
        <v>2834</v>
      </c>
      <c r="B858" s="8" t="s">
        <v>2835</v>
      </c>
      <c r="C858" s="8" t="s">
        <v>338</v>
      </c>
      <c r="D858" s="85">
        <v>41855</v>
      </c>
      <c r="E858" s="85">
        <v>42620</v>
      </c>
    </row>
    <row r="859" spans="1:5" ht="28" x14ac:dyDescent="0.3">
      <c r="A859" s="8" t="s">
        <v>2836</v>
      </c>
      <c r="B859" s="8" t="s">
        <v>2837</v>
      </c>
      <c r="C859" s="8" t="s">
        <v>338</v>
      </c>
      <c r="D859" s="85">
        <v>41855</v>
      </c>
      <c r="E859" s="85">
        <v>42620</v>
      </c>
    </row>
    <row r="860" spans="1:5" ht="28" x14ac:dyDescent="0.3">
      <c r="A860" s="8" t="s">
        <v>2838</v>
      </c>
      <c r="B860" s="8" t="s">
        <v>2839</v>
      </c>
      <c r="C860" s="8" t="s">
        <v>338</v>
      </c>
      <c r="D860" s="85">
        <v>41857</v>
      </c>
      <c r="E860" s="85">
        <v>42985</v>
      </c>
    </row>
    <row r="861" spans="1:5" ht="28" x14ac:dyDescent="0.3">
      <c r="A861" s="8" t="s">
        <v>2840</v>
      </c>
      <c r="B861" s="8" t="s">
        <v>2841</v>
      </c>
      <c r="C861" s="8" t="s">
        <v>338</v>
      </c>
      <c r="D861" s="85">
        <v>41857</v>
      </c>
      <c r="E861" s="85">
        <v>42985</v>
      </c>
    </row>
    <row r="862" spans="1:5" ht="28" x14ac:dyDescent="0.3">
      <c r="A862" s="8" t="s">
        <v>2842</v>
      </c>
      <c r="B862" s="8" t="s">
        <v>2843</v>
      </c>
      <c r="C862" s="8" t="s">
        <v>338</v>
      </c>
      <c r="D862" s="85">
        <v>41857</v>
      </c>
      <c r="E862" s="85">
        <v>42985</v>
      </c>
    </row>
    <row r="863" spans="1:5" ht="28" x14ac:dyDescent="0.3">
      <c r="A863" s="8" t="s">
        <v>2844</v>
      </c>
      <c r="B863" s="8" t="s">
        <v>2845</v>
      </c>
      <c r="C863" s="8" t="s">
        <v>338</v>
      </c>
      <c r="D863" s="85">
        <v>41859</v>
      </c>
      <c r="E863" s="85">
        <v>42985</v>
      </c>
    </row>
    <row r="864" spans="1:5" ht="70" x14ac:dyDescent="0.3">
      <c r="A864" s="8" t="s">
        <v>2846</v>
      </c>
      <c r="B864" s="8" t="s">
        <v>2847</v>
      </c>
      <c r="C864" s="8" t="s">
        <v>338</v>
      </c>
      <c r="D864" s="85">
        <v>41864</v>
      </c>
      <c r="E864" s="85">
        <v>42674</v>
      </c>
    </row>
    <row r="865" spans="1:5" ht="28" x14ac:dyDescent="0.3">
      <c r="A865" s="8" t="s">
        <v>2848</v>
      </c>
      <c r="B865" s="8" t="s">
        <v>2849</v>
      </c>
      <c r="C865" s="8" t="s">
        <v>338</v>
      </c>
      <c r="D865" s="85">
        <v>41886</v>
      </c>
      <c r="E865" s="85">
        <v>43107</v>
      </c>
    </row>
    <row r="866" spans="1:5" ht="28" x14ac:dyDescent="0.3">
      <c r="A866" s="8" t="s">
        <v>2850</v>
      </c>
      <c r="B866" s="8" t="s">
        <v>2851</v>
      </c>
      <c r="C866" s="8" t="s">
        <v>338</v>
      </c>
      <c r="D866" s="85">
        <v>41887</v>
      </c>
      <c r="E866" s="85">
        <v>43107</v>
      </c>
    </row>
    <row r="867" spans="1:5" ht="28" x14ac:dyDescent="0.3">
      <c r="A867" s="8" t="s">
        <v>2852</v>
      </c>
      <c r="B867" s="8" t="s">
        <v>2853</v>
      </c>
      <c r="C867" s="8" t="s">
        <v>338</v>
      </c>
      <c r="D867" s="85">
        <v>41891</v>
      </c>
      <c r="E867" s="85">
        <v>42985</v>
      </c>
    </row>
    <row r="868" spans="1:5" ht="28" x14ac:dyDescent="0.3">
      <c r="A868" s="8" t="s">
        <v>2854</v>
      </c>
      <c r="B868" s="8" t="s">
        <v>2855</v>
      </c>
      <c r="C868" s="8" t="s">
        <v>338</v>
      </c>
      <c r="D868" s="85">
        <v>41891</v>
      </c>
      <c r="E868" s="85">
        <v>42985</v>
      </c>
    </row>
    <row r="869" spans="1:5" ht="28" x14ac:dyDescent="0.3">
      <c r="A869" s="8" t="s">
        <v>2856</v>
      </c>
      <c r="B869" s="8" t="s">
        <v>2857</v>
      </c>
      <c r="C869" s="8" t="s">
        <v>338</v>
      </c>
      <c r="D869" s="85">
        <v>41901</v>
      </c>
      <c r="E869" s="85">
        <v>43107</v>
      </c>
    </row>
    <row r="870" spans="1:5" ht="28" x14ac:dyDescent="0.3">
      <c r="A870" s="8" t="s">
        <v>2858</v>
      </c>
      <c r="B870" s="8" t="s">
        <v>2859</v>
      </c>
      <c r="C870" s="8" t="s">
        <v>338</v>
      </c>
      <c r="D870" s="85">
        <v>41900</v>
      </c>
      <c r="E870" s="85">
        <v>43107</v>
      </c>
    </row>
    <row r="871" spans="1:5" ht="28" x14ac:dyDescent="0.3">
      <c r="A871" s="8" t="s">
        <v>2860</v>
      </c>
      <c r="B871" s="8" t="s">
        <v>2861</v>
      </c>
      <c r="C871" s="8" t="s">
        <v>338</v>
      </c>
      <c r="D871" s="85">
        <v>41901</v>
      </c>
      <c r="E871" s="85">
        <v>43107</v>
      </c>
    </row>
    <row r="872" spans="1:5" ht="42" x14ac:dyDescent="0.3">
      <c r="A872" s="8" t="s">
        <v>2862</v>
      </c>
      <c r="B872" s="8" t="s">
        <v>2863</v>
      </c>
      <c r="C872" s="8" t="s">
        <v>338</v>
      </c>
      <c r="D872" s="85">
        <v>41904</v>
      </c>
      <c r="E872" s="85">
        <v>43107</v>
      </c>
    </row>
    <row r="873" spans="1:5" ht="28" x14ac:dyDescent="0.3">
      <c r="A873" s="8" t="s">
        <v>2864</v>
      </c>
      <c r="B873" s="8" t="s">
        <v>2865</v>
      </c>
      <c r="C873" s="8" t="s">
        <v>338</v>
      </c>
      <c r="D873" s="85">
        <v>41907</v>
      </c>
      <c r="E873" s="85">
        <v>43107</v>
      </c>
    </row>
    <row r="874" spans="1:5" ht="28" x14ac:dyDescent="0.3">
      <c r="A874" s="8" t="s">
        <v>2866</v>
      </c>
      <c r="B874" s="8" t="s">
        <v>2867</v>
      </c>
      <c r="C874" s="8" t="s">
        <v>338</v>
      </c>
      <c r="D874" s="85">
        <v>41907</v>
      </c>
      <c r="E874" s="85">
        <v>43107</v>
      </c>
    </row>
    <row r="875" spans="1:5" ht="28" x14ac:dyDescent="0.3">
      <c r="A875" s="8" t="s">
        <v>2868</v>
      </c>
      <c r="B875" s="8" t="s">
        <v>2869</v>
      </c>
      <c r="C875" s="8" t="s">
        <v>338</v>
      </c>
      <c r="D875" s="85">
        <v>41907</v>
      </c>
      <c r="E875" s="85">
        <v>43107</v>
      </c>
    </row>
    <row r="876" spans="1:5" ht="28" x14ac:dyDescent="0.3">
      <c r="A876" s="8" t="s">
        <v>2870</v>
      </c>
      <c r="B876" s="8" t="s">
        <v>2871</v>
      </c>
      <c r="C876" s="8" t="s">
        <v>338</v>
      </c>
      <c r="D876" s="85">
        <v>41915</v>
      </c>
      <c r="E876" s="85">
        <v>42985</v>
      </c>
    </row>
    <row r="877" spans="1:5" ht="28" x14ac:dyDescent="0.3">
      <c r="A877" s="8" t="s">
        <v>2872</v>
      </c>
      <c r="B877" s="8" t="s">
        <v>2873</v>
      </c>
      <c r="C877" s="8" t="s">
        <v>338</v>
      </c>
      <c r="D877" s="85">
        <v>41915</v>
      </c>
      <c r="E877" s="85">
        <v>42985</v>
      </c>
    </row>
    <row r="878" spans="1:5" ht="28" x14ac:dyDescent="0.3">
      <c r="A878" s="8" t="s">
        <v>2874</v>
      </c>
      <c r="B878" s="8" t="s">
        <v>2875</v>
      </c>
      <c r="C878" s="8" t="s">
        <v>338</v>
      </c>
      <c r="D878" s="85">
        <v>41915</v>
      </c>
      <c r="E878" s="85">
        <v>42985</v>
      </c>
    </row>
    <row r="879" spans="1:5" ht="28" x14ac:dyDescent="0.3">
      <c r="A879" s="8" t="s">
        <v>2876</v>
      </c>
      <c r="B879" s="8" t="s">
        <v>2877</v>
      </c>
      <c r="C879" s="8" t="s">
        <v>338</v>
      </c>
      <c r="D879" s="85">
        <v>41915</v>
      </c>
      <c r="E879" s="85">
        <v>42985</v>
      </c>
    </row>
    <row r="880" spans="1:5" ht="28" x14ac:dyDescent="0.3">
      <c r="A880" s="8" t="s">
        <v>2878</v>
      </c>
      <c r="B880" s="8" t="s">
        <v>2879</v>
      </c>
      <c r="C880" s="8" t="s">
        <v>338</v>
      </c>
      <c r="D880" s="85">
        <v>41915</v>
      </c>
      <c r="E880" s="85">
        <v>42985</v>
      </c>
    </row>
    <row r="881" spans="1:5" ht="42" x14ac:dyDescent="0.3">
      <c r="A881" s="8" t="s">
        <v>2880</v>
      </c>
      <c r="B881" s="8" t="s">
        <v>2881</v>
      </c>
      <c r="C881" s="8" t="s">
        <v>338</v>
      </c>
      <c r="D881" s="85">
        <v>41921</v>
      </c>
      <c r="E881" s="85">
        <v>42809</v>
      </c>
    </row>
    <row r="882" spans="1:5" ht="28" x14ac:dyDescent="0.3">
      <c r="A882" s="8" t="s">
        <v>792</v>
      </c>
      <c r="B882" s="8" t="s">
        <v>793</v>
      </c>
      <c r="C882" s="8" t="s">
        <v>338</v>
      </c>
      <c r="D882" s="85">
        <v>41922</v>
      </c>
      <c r="E882" s="85">
        <v>43107</v>
      </c>
    </row>
    <row r="883" spans="1:5" ht="28" x14ac:dyDescent="0.3">
      <c r="A883" s="8" t="s">
        <v>790</v>
      </c>
      <c r="B883" s="8" t="s">
        <v>791</v>
      </c>
      <c r="C883" s="8" t="s">
        <v>338</v>
      </c>
      <c r="D883" s="85">
        <v>41922</v>
      </c>
      <c r="E883" s="85">
        <v>43107</v>
      </c>
    </row>
    <row r="884" spans="1:5" ht="28" x14ac:dyDescent="0.3">
      <c r="A884" s="8" t="s">
        <v>794</v>
      </c>
      <c r="B884" s="8" t="s">
        <v>795</v>
      </c>
      <c r="C884" s="8" t="s">
        <v>338</v>
      </c>
      <c r="D884" s="85">
        <v>41922</v>
      </c>
      <c r="E884" s="85">
        <v>43107</v>
      </c>
    </row>
    <row r="885" spans="1:5" ht="42" x14ac:dyDescent="0.3">
      <c r="A885" s="8" t="s">
        <v>2882</v>
      </c>
      <c r="B885" s="8" t="s">
        <v>2883</v>
      </c>
      <c r="C885" s="8" t="s">
        <v>338</v>
      </c>
      <c r="D885" s="85">
        <v>41926</v>
      </c>
      <c r="E885" s="85">
        <v>43107</v>
      </c>
    </row>
    <row r="886" spans="1:5" ht="42" x14ac:dyDescent="0.3">
      <c r="A886" s="8" t="s">
        <v>2884</v>
      </c>
      <c r="B886" s="8" t="s">
        <v>2885</v>
      </c>
      <c r="C886" s="8" t="s">
        <v>338</v>
      </c>
      <c r="D886" s="85">
        <v>41927</v>
      </c>
      <c r="E886" s="85">
        <v>43107</v>
      </c>
    </row>
    <row r="887" spans="1:5" ht="42" x14ac:dyDescent="0.3">
      <c r="A887" s="8" t="s">
        <v>2886</v>
      </c>
      <c r="B887" s="8" t="s">
        <v>2887</v>
      </c>
      <c r="C887" s="8" t="s">
        <v>338</v>
      </c>
      <c r="D887" s="85">
        <v>41926</v>
      </c>
      <c r="E887" s="85">
        <v>43107</v>
      </c>
    </row>
    <row r="888" spans="1:5" ht="28" x14ac:dyDescent="0.3">
      <c r="A888" s="8" t="s">
        <v>2888</v>
      </c>
      <c r="B888" s="8" t="s">
        <v>2889</v>
      </c>
      <c r="C888" s="8" t="s">
        <v>338</v>
      </c>
      <c r="D888" s="85">
        <v>41941</v>
      </c>
      <c r="E888" s="85">
        <v>42292</v>
      </c>
    </row>
    <row r="889" spans="1:5" ht="28" x14ac:dyDescent="0.3">
      <c r="A889" s="8" t="s">
        <v>2890</v>
      </c>
      <c r="B889" s="8" t="s">
        <v>2891</v>
      </c>
      <c r="C889" s="8" t="s">
        <v>338</v>
      </c>
      <c r="D889" s="85">
        <v>41943</v>
      </c>
      <c r="E889" s="85">
        <v>43107</v>
      </c>
    </row>
    <row r="890" spans="1:5" ht="28" x14ac:dyDescent="0.3">
      <c r="A890" s="8" t="s">
        <v>2892</v>
      </c>
      <c r="B890" s="8" t="s">
        <v>2893</v>
      </c>
      <c r="C890" s="8" t="s">
        <v>338</v>
      </c>
      <c r="D890" s="85">
        <v>41943</v>
      </c>
      <c r="E890" s="85">
        <v>43227</v>
      </c>
    </row>
    <row r="891" spans="1:5" ht="28" x14ac:dyDescent="0.3">
      <c r="A891" s="8" t="s">
        <v>2894</v>
      </c>
      <c r="B891" s="8" t="s">
        <v>2895</v>
      </c>
      <c r="C891" s="8" t="s">
        <v>338</v>
      </c>
      <c r="D891" s="85">
        <v>41943</v>
      </c>
      <c r="E891" s="85">
        <v>43227</v>
      </c>
    </row>
    <row r="892" spans="1:5" ht="28" x14ac:dyDescent="0.3">
      <c r="A892" s="8" t="s">
        <v>2896</v>
      </c>
      <c r="B892" s="8" t="s">
        <v>2897</v>
      </c>
      <c r="C892" s="8" t="s">
        <v>338</v>
      </c>
      <c r="D892" s="85">
        <v>41948</v>
      </c>
      <c r="E892" s="85">
        <v>42048</v>
      </c>
    </row>
    <row r="893" spans="1:5" ht="28" x14ac:dyDescent="0.3">
      <c r="A893" s="8" t="s">
        <v>2898</v>
      </c>
      <c r="B893" s="8" t="s">
        <v>2899</v>
      </c>
      <c r="C893" s="8" t="s">
        <v>338</v>
      </c>
      <c r="D893" s="85">
        <v>41957</v>
      </c>
      <c r="E893" s="85">
        <v>42016</v>
      </c>
    </row>
    <row r="894" spans="1:5" ht="42" x14ac:dyDescent="0.3">
      <c r="A894" s="8" t="s">
        <v>2900</v>
      </c>
      <c r="B894" s="8" t="s">
        <v>2901</v>
      </c>
      <c r="C894" s="8" t="s">
        <v>338</v>
      </c>
      <c r="D894" s="85">
        <v>41961</v>
      </c>
      <c r="E894" s="85">
        <v>43107</v>
      </c>
    </row>
    <row r="895" spans="1:5" ht="42" x14ac:dyDescent="0.3">
      <c r="A895" s="8" t="s">
        <v>2902</v>
      </c>
      <c r="B895" s="8" t="s">
        <v>2903</v>
      </c>
      <c r="C895" s="8" t="s">
        <v>338</v>
      </c>
      <c r="D895" s="85">
        <v>41961</v>
      </c>
      <c r="E895" s="85">
        <v>43107</v>
      </c>
    </row>
    <row r="896" spans="1:5" ht="28" x14ac:dyDescent="0.3">
      <c r="A896" s="8" t="s">
        <v>2904</v>
      </c>
      <c r="B896" s="8" t="s">
        <v>2905</v>
      </c>
      <c r="C896" s="8" t="s">
        <v>338</v>
      </c>
      <c r="D896" s="85">
        <v>41961</v>
      </c>
      <c r="E896" s="85">
        <v>43107</v>
      </c>
    </row>
    <row r="897" spans="1:5" ht="28" x14ac:dyDescent="0.3">
      <c r="A897" s="8" t="s">
        <v>2906</v>
      </c>
      <c r="B897" s="8" t="s">
        <v>2907</v>
      </c>
      <c r="C897" s="8" t="s">
        <v>338</v>
      </c>
      <c r="D897" s="85">
        <v>41961</v>
      </c>
      <c r="E897" s="85">
        <v>43107</v>
      </c>
    </row>
    <row r="898" spans="1:5" ht="28" x14ac:dyDescent="0.3">
      <c r="A898" s="8" t="s">
        <v>2908</v>
      </c>
      <c r="B898" s="8" t="s">
        <v>2909</v>
      </c>
      <c r="C898" s="8" t="s">
        <v>338</v>
      </c>
      <c r="D898" s="85">
        <v>41961</v>
      </c>
      <c r="E898" s="85">
        <v>43107</v>
      </c>
    </row>
    <row r="899" spans="1:5" ht="28" x14ac:dyDescent="0.3">
      <c r="A899" s="8" t="s">
        <v>2910</v>
      </c>
      <c r="B899" s="8" t="s">
        <v>2911</v>
      </c>
      <c r="C899" s="8" t="s">
        <v>338</v>
      </c>
      <c r="D899" s="85">
        <v>41963</v>
      </c>
      <c r="E899" s="85">
        <v>43107</v>
      </c>
    </row>
    <row r="900" spans="1:5" ht="56" x14ac:dyDescent="0.3">
      <c r="A900" s="8" t="s">
        <v>2912</v>
      </c>
      <c r="B900" s="8" t="s">
        <v>2913</v>
      </c>
      <c r="C900" s="8" t="s">
        <v>338</v>
      </c>
      <c r="D900" s="85">
        <v>41963</v>
      </c>
      <c r="E900" s="85">
        <v>42016</v>
      </c>
    </row>
    <row r="901" spans="1:5" ht="28" x14ac:dyDescent="0.3">
      <c r="A901" s="8" t="s">
        <v>2914</v>
      </c>
      <c r="B901" s="8" t="s">
        <v>2915</v>
      </c>
      <c r="C901" s="8" t="s">
        <v>338</v>
      </c>
      <c r="D901" s="85">
        <v>41967</v>
      </c>
      <c r="E901" s="85">
        <v>43107</v>
      </c>
    </row>
    <row r="902" spans="1:5" ht="28" x14ac:dyDescent="0.3">
      <c r="A902" s="8" t="s">
        <v>2916</v>
      </c>
      <c r="B902" s="8" t="s">
        <v>2917</v>
      </c>
      <c r="C902" s="8" t="s">
        <v>338</v>
      </c>
      <c r="D902" s="85">
        <v>41967</v>
      </c>
      <c r="E902" s="85">
        <v>43107</v>
      </c>
    </row>
    <row r="903" spans="1:5" ht="28" x14ac:dyDescent="0.3">
      <c r="A903" s="8" t="s">
        <v>2918</v>
      </c>
      <c r="B903" s="8" t="s">
        <v>2919</v>
      </c>
      <c r="C903" s="8" t="s">
        <v>338</v>
      </c>
      <c r="D903" s="85">
        <v>41967</v>
      </c>
      <c r="E903" s="85">
        <v>43107</v>
      </c>
    </row>
    <row r="904" spans="1:5" ht="28" x14ac:dyDescent="0.3">
      <c r="A904" s="8" t="s">
        <v>2920</v>
      </c>
      <c r="B904" s="8" t="s">
        <v>2921</v>
      </c>
      <c r="C904" s="8" t="s">
        <v>338</v>
      </c>
      <c r="D904" s="85">
        <v>41967</v>
      </c>
      <c r="E904" s="85">
        <v>43107</v>
      </c>
    </row>
    <row r="905" spans="1:5" ht="42" x14ac:dyDescent="0.3">
      <c r="A905" s="8" t="s">
        <v>2922</v>
      </c>
      <c r="B905" s="8" t="s">
        <v>2923</v>
      </c>
      <c r="C905" s="8" t="s">
        <v>338</v>
      </c>
      <c r="D905" s="85">
        <v>41981</v>
      </c>
      <c r="E905" s="85">
        <v>43107</v>
      </c>
    </row>
    <row r="906" spans="1:5" ht="42" x14ac:dyDescent="0.3">
      <c r="A906" s="8" t="s">
        <v>2924</v>
      </c>
      <c r="B906" s="8" t="s">
        <v>2925</v>
      </c>
      <c r="C906" s="8" t="s">
        <v>338</v>
      </c>
      <c r="D906" s="85">
        <v>41981</v>
      </c>
      <c r="E906" s="85">
        <v>43107</v>
      </c>
    </row>
    <row r="907" spans="1:5" ht="28" x14ac:dyDescent="0.3">
      <c r="A907" s="8" t="s">
        <v>2926</v>
      </c>
      <c r="B907" s="8" t="s">
        <v>2927</v>
      </c>
      <c r="C907" s="8" t="s">
        <v>338</v>
      </c>
      <c r="D907" s="85">
        <v>41983</v>
      </c>
      <c r="E907" s="85">
        <v>43107</v>
      </c>
    </row>
    <row r="908" spans="1:5" ht="42" x14ac:dyDescent="0.3">
      <c r="A908" s="8" t="s">
        <v>2928</v>
      </c>
      <c r="B908" s="8" t="s">
        <v>2929</v>
      </c>
      <c r="C908" s="8" t="s">
        <v>338</v>
      </c>
      <c r="D908" s="85">
        <v>41985</v>
      </c>
      <c r="E908" s="85">
        <v>42826</v>
      </c>
    </row>
    <row r="909" spans="1:5" ht="28" x14ac:dyDescent="0.3">
      <c r="A909" s="8" t="s">
        <v>2930</v>
      </c>
      <c r="B909" s="8" t="s">
        <v>2931</v>
      </c>
      <c r="C909" s="8" t="s">
        <v>338</v>
      </c>
      <c r="D909" s="85">
        <v>41991</v>
      </c>
      <c r="E909" s="85">
        <v>43107</v>
      </c>
    </row>
    <row r="910" spans="1:5" ht="28" x14ac:dyDescent="0.3">
      <c r="A910" s="8" t="s">
        <v>2932</v>
      </c>
      <c r="B910" s="8" t="s">
        <v>2933</v>
      </c>
      <c r="C910" s="8" t="s">
        <v>338</v>
      </c>
      <c r="D910" s="85">
        <v>41991</v>
      </c>
      <c r="E910" s="85">
        <v>43107</v>
      </c>
    </row>
    <row r="911" spans="1:5" ht="42" x14ac:dyDescent="0.3">
      <c r="A911" s="8" t="s">
        <v>2934</v>
      </c>
      <c r="B911" s="8" t="s">
        <v>2935</v>
      </c>
      <c r="C911" s="8" t="s">
        <v>338</v>
      </c>
      <c r="D911" s="85">
        <v>40802</v>
      </c>
      <c r="E911" s="85">
        <v>42011</v>
      </c>
    </row>
    <row r="912" spans="1:5" ht="28" x14ac:dyDescent="0.3">
      <c r="A912" s="8" t="s">
        <v>2936</v>
      </c>
      <c r="B912" s="8" t="s">
        <v>2937</v>
      </c>
      <c r="C912" s="8" t="s">
        <v>338</v>
      </c>
      <c r="D912" s="85">
        <v>40807</v>
      </c>
      <c r="E912" s="85">
        <v>42003</v>
      </c>
    </row>
    <row r="913" spans="1:5" ht="28" x14ac:dyDescent="0.3">
      <c r="A913" s="8" t="s">
        <v>2938</v>
      </c>
      <c r="B913" s="8" t="s">
        <v>2939</v>
      </c>
      <c r="C913" s="8" t="s">
        <v>338</v>
      </c>
      <c r="D913" s="85">
        <v>40816</v>
      </c>
      <c r="E913" s="85">
        <v>42131</v>
      </c>
    </row>
    <row r="914" spans="1:5" ht="28" x14ac:dyDescent="0.3">
      <c r="A914" s="8" t="s">
        <v>2940</v>
      </c>
      <c r="B914" s="8" t="s">
        <v>2941</v>
      </c>
      <c r="C914" s="8" t="s">
        <v>338</v>
      </c>
      <c r="D914" s="85">
        <v>40823</v>
      </c>
      <c r="E914" s="85">
        <v>42011</v>
      </c>
    </row>
    <row r="915" spans="1:5" ht="28" x14ac:dyDescent="0.3">
      <c r="A915" s="8" t="s">
        <v>2942</v>
      </c>
      <c r="B915" s="8" t="s">
        <v>2943</v>
      </c>
      <c r="C915" s="8" t="s">
        <v>338</v>
      </c>
      <c r="D915" s="85">
        <v>40837</v>
      </c>
      <c r="E915" s="85">
        <v>42011</v>
      </c>
    </row>
    <row r="916" spans="1:5" ht="28" x14ac:dyDescent="0.3">
      <c r="A916" s="8" t="s">
        <v>2944</v>
      </c>
      <c r="B916" s="8" t="s">
        <v>2945</v>
      </c>
      <c r="C916" s="8" t="s">
        <v>338</v>
      </c>
      <c r="D916" s="85">
        <v>40863</v>
      </c>
      <c r="E916" s="85">
        <v>42011</v>
      </c>
    </row>
    <row r="917" spans="1:5" ht="42" x14ac:dyDescent="0.3">
      <c r="A917" s="8" t="s">
        <v>2946</v>
      </c>
      <c r="B917" s="8" t="s">
        <v>2947</v>
      </c>
      <c r="C917" s="8" t="s">
        <v>338</v>
      </c>
      <c r="D917" s="85">
        <v>40863</v>
      </c>
      <c r="E917" s="85">
        <v>42011</v>
      </c>
    </row>
    <row r="918" spans="1:5" ht="42" x14ac:dyDescent="0.3">
      <c r="A918" s="8" t="s">
        <v>1380</v>
      </c>
      <c r="B918" s="8" t="s">
        <v>1381</v>
      </c>
      <c r="C918" s="8" t="s">
        <v>338</v>
      </c>
      <c r="D918" s="85">
        <v>40865</v>
      </c>
      <c r="E918" s="85">
        <v>42059</v>
      </c>
    </row>
    <row r="919" spans="1:5" ht="28" x14ac:dyDescent="0.3">
      <c r="A919" s="8" t="s">
        <v>2948</v>
      </c>
      <c r="B919" s="8" t="s">
        <v>2949</v>
      </c>
      <c r="C919" s="8" t="s">
        <v>338</v>
      </c>
      <c r="D919" s="85">
        <v>40875</v>
      </c>
      <c r="E919" s="85">
        <v>42131</v>
      </c>
    </row>
    <row r="920" spans="1:5" ht="28" x14ac:dyDescent="0.3">
      <c r="A920" s="8" t="s">
        <v>2950</v>
      </c>
      <c r="B920" s="8" t="s">
        <v>2951</v>
      </c>
      <c r="C920" s="8" t="s">
        <v>338</v>
      </c>
      <c r="D920" s="85">
        <v>40877</v>
      </c>
      <c r="E920" s="85">
        <v>42083</v>
      </c>
    </row>
    <row r="921" spans="1:5" ht="28" x14ac:dyDescent="0.3">
      <c r="A921" s="8" t="s">
        <v>2952</v>
      </c>
      <c r="B921" s="8" t="s">
        <v>2953</v>
      </c>
      <c r="C921" s="8" t="s">
        <v>338</v>
      </c>
      <c r="D921" s="85">
        <v>40878</v>
      </c>
      <c r="E921" s="85">
        <v>42131</v>
      </c>
    </row>
    <row r="922" spans="1:5" ht="28" x14ac:dyDescent="0.3">
      <c r="A922" s="8" t="s">
        <v>2954</v>
      </c>
      <c r="B922" s="8" t="s">
        <v>2955</v>
      </c>
      <c r="C922" s="8" t="s">
        <v>338</v>
      </c>
      <c r="D922" s="85">
        <v>40878</v>
      </c>
      <c r="E922" s="85">
        <v>42131</v>
      </c>
    </row>
    <row r="923" spans="1:5" ht="28" x14ac:dyDescent="0.3">
      <c r="A923" s="8" t="s">
        <v>2956</v>
      </c>
      <c r="B923" s="8" t="s">
        <v>2957</v>
      </c>
      <c r="C923" s="8" t="s">
        <v>338</v>
      </c>
      <c r="D923" s="85">
        <v>40885</v>
      </c>
      <c r="E923" s="85">
        <v>42011</v>
      </c>
    </row>
    <row r="924" spans="1:5" ht="28" x14ac:dyDescent="0.3">
      <c r="A924" s="8" t="s">
        <v>2958</v>
      </c>
      <c r="B924" s="8" t="s">
        <v>2959</v>
      </c>
      <c r="C924" s="8" t="s">
        <v>338</v>
      </c>
      <c r="D924" s="85">
        <v>40885</v>
      </c>
      <c r="E924" s="85">
        <v>42011</v>
      </c>
    </row>
    <row r="925" spans="1:5" ht="28" x14ac:dyDescent="0.3">
      <c r="A925" s="8" t="s">
        <v>2960</v>
      </c>
      <c r="B925" s="8" t="s">
        <v>2961</v>
      </c>
      <c r="C925" s="8" t="s">
        <v>338</v>
      </c>
      <c r="D925" s="85">
        <v>40898</v>
      </c>
      <c r="E925" s="85">
        <v>42011</v>
      </c>
    </row>
    <row r="926" spans="1:5" ht="28" x14ac:dyDescent="0.3">
      <c r="A926" s="8" t="s">
        <v>2962</v>
      </c>
      <c r="B926" s="8" t="s">
        <v>2963</v>
      </c>
      <c r="C926" s="8" t="s">
        <v>338</v>
      </c>
      <c r="D926" s="85">
        <v>40898</v>
      </c>
      <c r="E926" s="85">
        <v>42131</v>
      </c>
    </row>
    <row r="927" spans="1:5" ht="28" x14ac:dyDescent="0.3">
      <c r="A927" s="8" t="s">
        <v>2964</v>
      </c>
      <c r="B927" s="8" t="s">
        <v>2965</v>
      </c>
      <c r="C927" s="8" t="s">
        <v>338</v>
      </c>
      <c r="D927" s="85">
        <v>40919</v>
      </c>
      <c r="E927" s="85">
        <v>42131</v>
      </c>
    </row>
    <row r="928" spans="1:5" ht="28" x14ac:dyDescent="0.3">
      <c r="A928" s="8" t="s">
        <v>2966</v>
      </c>
      <c r="B928" s="8" t="s">
        <v>2967</v>
      </c>
      <c r="C928" s="8" t="s">
        <v>338</v>
      </c>
      <c r="D928" s="85">
        <v>40919</v>
      </c>
      <c r="E928" s="85">
        <v>42131</v>
      </c>
    </row>
    <row r="929" spans="1:5" ht="28" x14ac:dyDescent="0.3">
      <c r="A929" s="8" t="s">
        <v>2968</v>
      </c>
      <c r="B929" s="8" t="s">
        <v>2969</v>
      </c>
      <c r="C929" s="8" t="s">
        <v>338</v>
      </c>
      <c r="D929" s="85">
        <v>40953</v>
      </c>
      <c r="E929" s="85">
        <v>41995</v>
      </c>
    </row>
    <row r="930" spans="1:5" ht="42" x14ac:dyDescent="0.3">
      <c r="A930" s="8" t="s">
        <v>2970</v>
      </c>
      <c r="B930" s="8" t="s">
        <v>2971</v>
      </c>
      <c r="C930" s="8" t="s">
        <v>338</v>
      </c>
      <c r="D930" s="85">
        <v>40983</v>
      </c>
      <c r="E930" s="85">
        <v>42254</v>
      </c>
    </row>
    <row r="931" spans="1:5" ht="28" x14ac:dyDescent="0.3">
      <c r="A931" s="8" t="s">
        <v>2972</v>
      </c>
      <c r="B931" s="8" t="s">
        <v>2973</v>
      </c>
      <c r="C931" s="8" t="s">
        <v>338</v>
      </c>
      <c r="D931" s="85">
        <v>40984</v>
      </c>
      <c r="E931" s="85">
        <v>42039</v>
      </c>
    </row>
    <row r="932" spans="1:5" ht="28" x14ac:dyDescent="0.3">
      <c r="A932" s="8" t="s">
        <v>2974</v>
      </c>
      <c r="B932" s="8" t="s">
        <v>2975</v>
      </c>
      <c r="C932" s="8" t="s">
        <v>338</v>
      </c>
      <c r="D932" s="85">
        <v>40984</v>
      </c>
      <c r="E932" s="85">
        <v>42039</v>
      </c>
    </row>
    <row r="933" spans="1:5" ht="28" x14ac:dyDescent="0.3">
      <c r="A933" s="8" t="s">
        <v>2976</v>
      </c>
      <c r="B933" s="8" t="s">
        <v>2977</v>
      </c>
      <c r="C933" s="8" t="s">
        <v>338</v>
      </c>
      <c r="D933" s="85">
        <v>40991</v>
      </c>
      <c r="E933" s="85">
        <v>42017</v>
      </c>
    </row>
    <row r="934" spans="1:5" ht="28" x14ac:dyDescent="0.3">
      <c r="A934" s="8" t="s">
        <v>2978</v>
      </c>
      <c r="B934" s="8" t="s">
        <v>2979</v>
      </c>
      <c r="C934" s="8" t="s">
        <v>338</v>
      </c>
      <c r="D934" s="85">
        <v>41002</v>
      </c>
      <c r="E934" s="85">
        <v>42131</v>
      </c>
    </row>
    <row r="935" spans="1:5" ht="42" x14ac:dyDescent="0.3">
      <c r="A935" s="8" t="s">
        <v>2980</v>
      </c>
      <c r="B935" s="8" t="s">
        <v>2981</v>
      </c>
      <c r="C935" s="8" t="s">
        <v>338</v>
      </c>
      <c r="D935" s="85">
        <v>41011</v>
      </c>
      <c r="E935" s="85">
        <v>42131</v>
      </c>
    </row>
    <row r="936" spans="1:5" ht="28" x14ac:dyDescent="0.3">
      <c r="A936" s="8" t="s">
        <v>2982</v>
      </c>
      <c r="B936" s="8" t="s">
        <v>2983</v>
      </c>
      <c r="C936" s="8" t="s">
        <v>338</v>
      </c>
      <c r="D936" s="85">
        <v>41023</v>
      </c>
      <c r="E936" s="85">
        <v>42065</v>
      </c>
    </row>
    <row r="937" spans="1:5" ht="28" x14ac:dyDescent="0.3">
      <c r="A937" s="8" t="s">
        <v>2984</v>
      </c>
      <c r="B937" s="8" t="s">
        <v>2985</v>
      </c>
      <c r="C937" s="8" t="s">
        <v>338</v>
      </c>
      <c r="D937" s="85">
        <v>41023</v>
      </c>
      <c r="E937" s="85">
        <v>42101</v>
      </c>
    </row>
    <row r="938" spans="1:5" ht="28" x14ac:dyDescent="0.3">
      <c r="A938" s="8" t="s">
        <v>2986</v>
      </c>
      <c r="B938" s="8" t="s">
        <v>2987</v>
      </c>
      <c r="C938" s="8" t="s">
        <v>338</v>
      </c>
      <c r="D938" s="85">
        <v>41023</v>
      </c>
      <c r="E938" s="85">
        <v>42101</v>
      </c>
    </row>
    <row r="939" spans="1:5" ht="28" x14ac:dyDescent="0.3">
      <c r="A939" s="8" t="s">
        <v>2988</v>
      </c>
      <c r="B939" s="8" t="s">
        <v>2989</v>
      </c>
      <c r="C939" s="8" t="s">
        <v>338</v>
      </c>
      <c r="D939" s="85">
        <v>41023</v>
      </c>
      <c r="E939" s="85">
        <v>42101</v>
      </c>
    </row>
    <row r="940" spans="1:5" ht="28" x14ac:dyDescent="0.3">
      <c r="A940" s="8" t="s">
        <v>2990</v>
      </c>
      <c r="B940" s="8" t="s">
        <v>2991</v>
      </c>
      <c r="C940" s="8" t="s">
        <v>338</v>
      </c>
      <c r="D940" s="85">
        <v>41032</v>
      </c>
      <c r="E940" s="85">
        <v>42280</v>
      </c>
    </row>
    <row r="941" spans="1:5" ht="28" x14ac:dyDescent="0.3">
      <c r="A941" s="8" t="s">
        <v>2992</v>
      </c>
      <c r="B941" s="8" t="s">
        <v>2993</v>
      </c>
      <c r="C941" s="8" t="s">
        <v>338</v>
      </c>
      <c r="D941" s="85">
        <v>41032</v>
      </c>
      <c r="E941" s="85">
        <v>42280</v>
      </c>
    </row>
    <row r="942" spans="1:5" ht="28" x14ac:dyDescent="0.3">
      <c r="A942" s="8" t="s">
        <v>2994</v>
      </c>
      <c r="B942" s="8" t="s">
        <v>2995</v>
      </c>
      <c r="C942" s="8" t="s">
        <v>338</v>
      </c>
      <c r="D942" s="85">
        <v>41066</v>
      </c>
      <c r="E942" s="85">
        <v>42254</v>
      </c>
    </row>
    <row r="943" spans="1:5" ht="28" x14ac:dyDescent="0.3">
      <c r="A943" s="8" t="s">
        <v>2996</v>
      </c>
      <c r="B943" s="8" t="s">
        <v>2997</v>
      </c>
      <c r="C943" s="8" t="s">
        <v>338</v>
      </c>
      <c r="D943" s="85">
        <v>41066</v>
      </c>
      <c r="E943" s="85">
        <v>42254</v>
      </c>
    </row>
    <row r="944" spans="1:5" ht="28" x14ac:dyDescent="0.3">
      <c r="A944" s="8" t="s">
        <v>2998</v>
      </c>
      <c r="B944" s="8" t="s">
        <v>2999</v>
      </c>
      <c r="C944" s="8" t="s">
        <v>338</v>
      </c>
      <c r="D944" s="85">
        <v>41088</v>
      </c>
      <c r="E944" s="85">
        <v>42190</v>
      </c>
    </row>
    <row r="945" spans="1:5" ht="42" x14ac:dyDescent="0.3">
      <c r="A945" s="8" t="s">
        <v>3000</v>
      </c>
      <c r="B945" s="8" t="s">
        <v>3001</v>
      </c>
      <c r="C945" s="8" t="s">
        <v>338</v>
      </c>
      <c r="D945" s="85">
        <v>41103</v>
      </c>
      <c r="E945" s="85">
        <v>42254</v>
      </c>
    </row>
    <row r="946" spans="1:5" ht="42" x14ac:dyDescent="0.3">
      <c r="A946" s="8" t="s">
        <v>3002</v>
      </c>
      <c r="B946" s="8" t="s">
        <v>3003</v>
      </c>
      <c r="C946" s="8" t="s">
        <v>338</v>
      </c>
      <c r="D946" s="85">
        <v>41102</v>
      </c>
      <c r="E946" s="85">
        <v>42254</v>
      </c>
    </row>
    <row r="947" spans="1:5" ht="42" x14ac:dyDescent="0.3">
      <c r="A947" s="8" t="s">
        <v>3004</v>
      </c>
      <c r="B947" s="8" t="s">
        <v>3005</v>
      </c>
      <c r="C947" s="8" t="s">
        <v>338</v>
      </c>
      <c r="D947" s="85">
        <v>41106</v>
      </c>
      <c r="E947" s="85">
        <v>42254</v>
      </c>
    </row>
    <row r="948" spans="1:5" ht="42" x14ac:dyDescent="0.3">
      <c r="A948" s="8" t="s">
        <v>3006</v>
      </c>
      <c r="B948" s="8" t="s">
        <v>3007</v>
      </c>
      <c r="C948" s="8" t="s">
        <v>338</v>
      </c>
      <c r="D948" s="85">
        <v>41106</v>
      </c>
      <c r="E948" s="85">
        <v>42254</v>
      </c>
    </row>
    <row r="949" spans="1:5" ht="28" x14ac:dyDescent="0.3">
      <c r="A949" s="8" t="s">
        <v>3008</v>
      </c>
      <c r="B949" s="8" t="s">
        <v>3009</v>
      </c>
      <c r="C949" s="8" t="s">
        <v>338</v>
      </c>
      <c r="D949" s="85">
        <v>41114</v>
      </c>
      <c r="E949" s="85">
        <v>42011</v>
      </c>
    </row>
    <row r="950" spans="1:5" ht="28" x14ac:dyDescent="0.3">
      <c r="A950" s="8" t="s">
        <v>3010</v>
      </c>
      <c r="B950" s="8" t="s">
        <v>3011</v>
      </c>
      <c r="C950" s="8" t="s">
        <v>338</v>
      </c>
      <c r="D950" s="85">
        <v>41114</v>
      </c>
      <c r="E950" s="85">
        <v>42011</v>
      </c>
    </row>
    <row r="951" spans="1:5" ht="28" x14ac:dyDescent="0.3">
      <c r="A951" s="8" t="s">
        <v>3012</v>
      </c>
      <c r="B951" s="8" t="s">
        <v>3013</v>
      </c>
      <c r="C951" s="8" t="s">
        <v>338</v>
      </c>
      <c r="D951" s="85">
        <v>41116</v>
      </c>
      <c r="E951" s="85">
        <v>42254</v>
      </c>
    </row>
    <row r="952" spans="1:5" ht="28" x14ac:dyDescent="0.3">
      <c r="A952" s="8" t="s">
        <v>3014</v>
      </c>
      <c r="B952" s="8" t="s">
        <v>3015</v>
      </c>
      <c r="C952" s="8" t="s">
        <v>338</v>
      </c>
      <c r="D952" s="85">
        <v>41129</v>
      </c>
      <c r="E952" s="85">
        <v>42257</v>
      </c>
    </row>
    <row r="953" spans="1:5" ht="42" x14ac:dyDescent="0.3">
      <c r="A953" s="8" t="s">
        <v>3016</v>
      </c>
      <c r="B953" s="8" t="s">
        <v>3017</v>
      </c>
      <c r="C953" s="8" t="s">
        <v>338</v>
      </c>
      <c r="D953" s="85">
        <v>41129</v>
      </c>
      <c r="E953" s="85">
        <v>42254</v>
      </c>
    </row>
    <row r="954" spans="1:5" ht="42" x14ac:dyDescent="0.3">
      <c r="A954" s="8" t="s">
        <v>3018</v>
      </c>
      <c r="B954" s="8" t="s">
        <v>3019</v>
      </c>
      <c r="C954" s="8" t="s">
        <v>338</v>
      </c>
      <c r="D954" s="85">
        <v>41137</v>
      </c>
      <c r="E954" s="85">
        <v>42254</v>
      </c>
    </row>
    <row r="955" spans="1:5" ht="28" x14ac:dyDescent="0.3">
      <c r="A955" s="8" t="s">
        <v>3020</v>
      </c>
      <c r="B955" s="8" t="s">
        <v>3021</v>
      </c>
      <c r="C955" s="8" t="s">
        <v>338</v>
      </c>
      <c r="D955" s="85">
        <v>41149</v>
      </c>
      <c r="E955" s="85">
        <v>42011</v>
      </c>
    </row>
    <row r="956" spans="1:5" ht="28" x14ac:dyDescent="0.3">
      <c r="A956" s="8" t="s">
        <v>3022</v>
      </c>
      <c r="B956" s="8" t="s">
        <v>3023</v>
      </c>
      <c r="C956" s="8" t="s">
        <v>338</v>
      </c>
      <c r="D956" s="85">
        <v>41166</v>
      </c>
      <c r="E956" s="85">
        <v>42254</v>
      </c>
    </row>
    <row r="957" spans="1:5" ht="28" x14ac:dyDescent="0.3">
      <c r="A957" s="8" t="s">
        <v>3024</v>
      </c>
      <c r="B957" s="8" t="s">
        <v>3025</v>
      </c>
      <c r="C957" s="8" t="s">
        <v>338</v>
      </c>
      <c r="D957" s="85">
        <v>41171</v>
      </c>
      <c r="E957" s="85">
        <v>42173</v>
      </c>
    </row>
    <row r="958" spans="1:5" ht="28" x14ac:dyDescent="0.3">
      <c r="A958" s="8" t="s">
        <v>3026</v>
      </c>
      <c r="B958" s="8" t="s">
        <v>3027</v>
      </c>
      <c r="C958" s="8" t="s">
        <v>338</v>
      </c>
      <c r="D958" s="85">
        <v>41171</v>
      </c>
      <c r="E958" s="85">
        <v>42173</v>
      </c>
    </row>
    <row r="959" spans="1:5" ht="28" x14ac:dyDescent="0.3">
      <c r="A959" s="8" t="s">
        <v>3028</v>
      </c>
      <c r="B959" s="8" t="s">
        <v>3029</v>
      </c>
      <c r="C959" s="8" t="s">
        <v>338</v>
      </c>
      <c r="D959" s="85">
        <v>41171</v>
      </c>
      <c r="E959" s="85">
        <v>42173</v>
      </c>
    </row>
    <row r="960" spans="1:5" ht="28" x14ac:dyDescent="0.3">
      <c r="A960" s="8" t="s">
        <v>3030</v>
      </c>
      <c r="B960" s="8" t="s">
        <v>3031</v>
      </c>
      <c r="C960" s="8" t="s">
        <v>338</v>
      </c>
      <c r="D960" s="85">
        <v>41178</v>
      </c>
      <c r="E960" s="85">
        <v>42347</v>
      </c>
    </row>
    <row r="961" spans="1:5" ht="28" x14ac:dyDescent="0.3">
      <c r="A961" s="8" t="s">
        <v>3032</v>
      </c>
      <c r="B961" s="8" t="s">
        <v>3033</v>
      </c>
      <c r="C961" s="8" t="s">
        <v>338</v>
      </c>
      <c r="D961" s="85">
        <v>41184</v>
      </c>
      <c r="E961" s="85">
        <v>42376</v>
      </c>
    </row>
    <row r="962" spans="1:5" ht="42" x14ac:dyDescent="0.3">
      <c r="A962" s="8" t="s">
        <v>3034</v>
      </c>
      <c r="B962" s="8" t="s">
        <v>3035</v>
      </c>
      <c r="C962" s="8" t="s">
        <v>338</v>
      </c>
      <c r="D962" s="85">
        <v>41185</v>
      </c>
      <c r="E962" s="85">
        <v>42034</v>
      </c>
    </row>
    <row r="963" spans="1:5" ht="42" x14ac:dyDescent="0.3">
      <c r="A963" s="8" t="s">
        <v>3036</v>
      </c>
      <c r="B963" s="8" t="s">
        <v>3037</v>
      </c>
      <c r="C963" s="8" t="s">
        <v>338</v>
      </c>
      <c r="D963" s="85">
        <v>41192</v>
      </c>
      <c r="E963" s="85">
        <v>42436</v>
      </c>
    </row>
    <row r="964" spans="1:5" ht="28" x14ac:dyDescent="0.3">
      <c r="A964" s="8" t="s">
        <v>3038</v>
      </c>
      <c r="B964" s="8" t="s">
        <v>3039</v>
      </c>
      <c r="C964" s="8" t="s">
        <v>338</v>
      </c>
      <c r="D964" s="85">
        <v>41201</v>
      </c>
      <c r="E964" s="85">
        <v>42376</v>
      </c>
    </row>
    <row r="965" spans="1:5" ht="28" x14ac:dyDescent="0.3">
      <c r="A965" s="8" t="s">
        <v>3040</v>
      </c>
      <c r="B965" s="8" t="s">
        <v>3041</v>
      </c>
      <c r="C965" s="8" t="s">
        <v>338</v>
      </c>
      <c r="D965" s="85">
        <v>41208</v>
      </c>
      <c r="E965" s="85">
        <v>42497</v>
      </c>
    </row>
    <row r="966" spans="1:5" ht="42" x14ac:dyDescent="0.3">
      <c r="A966" s="8" t="s">
        <v>3042</v>
      </c>
      <c r="B966" s="8" t="s">
        <v>3043</v>
      </c>
      <c r="C966" s="8" t="s">
        <v>338</v>
      </c>
      <c r="D966" s="85">
        <v>41222</v>
      </c>
      <c r="E966" s="85">
        <v>42149</v>
      </c>
    </row>
    <row r="967" spans="1:5" ht="28" x14ac:dyDescent="0.3">
      <c r="A967" s="8" t="s">
        <v>3044</v>
      </c>
      <c r="B967" s="8" t="s">
        <v>3045</v>
      </c>
      <c r="C967" s="8" t="s">
        <v>338</v>
      </c>
      <c r="D967" s="85">
        <v>41232</v>
      </c>
      <c r="E967" s="85">
        <v>42011</v>
      </c>
    </row>
    <row r="968" spans="1:5" ht="28" x14ac:dyDescent="0.3">
      <c r="A968" s="8" t="s">
        <v>3046</v>
      </c>
      <c r="B968" s="8" t="s">
        <v>3047</v>
      </c>
      <c r="C968" s="8" t="s">
        <v>338</v>
      </c>
      <c r="D968" s="85">
        <v>41236</v>
      </c>
      <c r="E968" s="85">
        <v>42742</v>
      </c>
    </row>
    <row r="969" spans="1:5" ht="28" x14ac:dyDescent="0.3">
      <c r="A969" s="8" t="s">
        <v>3048</v>
      </c>
      <c r="B969" s="8" t="s">
        <v>3049</v>
      </c>
      <c r="C969" s="8" t="s">
        <v>338</v>
      </c>
      <c r="D969" s="85">
        <v>41236</v>
      </c>
      <c r="E969" s="85">
        <v>42742</v>
      </c>
    </row>
    <row r="970" spans="1:5" ht="28" x14ac:dyDescent="0.3">
      <c r="A970" s="8" t="s">
        <v>3050</v>
      </c>
      <c r="B970" s="8" t="s">
        <v>3051</v>
      </c>
      <c r="C970" s="8" t="s">
        <v>338</v>
      </c>
      <c r="D970" s="85">
        <v>41239</v>
      </c>
      <c r="E970" s="85">
        <v>42146</v>
      </c>
    </row>
    <row r="971" spans="1:5" ht="28" x14ac:dyDescent="0.3">
      <c r="A971" s="8" t="s">
        <v>3052</v>
      </c>
      <c r="B971" s="8" t="s">
        <v>3053</v>
      </c>
      <c r="C971" s="8" t="s">
        <v>338</v>
      </c>
      <c r="D971" s="85">
        <v>41248</v>
      </c>
      <c r="E971" s="85">
        <v>42497</v>
      </c>
    </row>
    <row r="972" spans="1:5" ht="42" x14ac:dyDescent="0.3">
      <c r="A972" s="8" t="s">
        <v>3054</v>
      </c>
      <c r="B972" s="8" t="s">
        <v>3055</v>
      </c>
      <c r="C972" s="8" t="s">
        <v>338</v>
      </c>
      <c r="D972" s="85">
        <v>41249</v>
      </c>
      <c r="E972" s="85">
        <v>42174</v>
      </c>
    </row>
    <row r="973" spans="1:5" ht="28" x14ac:dyDescent="0.3">
      <c r="A973" s="8" t="s">
        <v>3056</v>
      </c>
      <c r="B973" s="8" t="s">
        <v>3057</v>
      </c>
      <c r="C973" s="8" t="s">
        <v>338</v>
      </c>
      <c r="D973" s="85">
        <v>41255</v>
      </c>
      <c r="E973" s="85">
        <v>42376</v>
      </c>
    </row>
    <row r="974" spans="1:5" ht="42" x14ac:dyDescent="0.3">
      <c r="A974" s="8" t="s">
        <v>3058</v>
      </c>
      <c r="B974" s="8" t="s">
        <v>3059</v>
      </c>
      <c r="C974" s="8" t="s">
        <v>338</v>
      </c>
      <c r="D974" s="85">
        <v>41257</v>
      </c>
      <c r="E974" s="85">
        <v>42376</v>
      </c>
    </row>
    <row r="975" spans="1:5" ht="28" x14ac:dyDescent="0.3">
      <c r="A975" s="8" t="s">
        <v>3060</v>
      </c>
      <c r="B975" s="8" t="s">
        <v>3061</v>
      </c>
      <c r="C975" s="8" t="s">
        <v>338</v>
      </c>
      <c r="D975" s="85">
        <v>41261</v>
      </c>
      <c r="E975" s="85">
        <v>42376</v>
      </c>
    </row>
    <row r="976" spans="1:5" ht="28" x14ac:dyDescent="0.3">
      <c r="A976" s="8" t="s">
        <v>3062</v>
      </c>
      <c r="B976" s="8" t="s">
        <v>3063</v>
      </c>
      <c r="C976" s="8" t="s">
        <v>338</v>
      </c>
      <c r="D976" s="85">
        <v>41261</v>
      </c>
      <c r="E976" s="85">
        <v>42376</v>
      </c>
    </row>
    <row r="977" spans="1:5" ht="28" x14ac:dyDescent="0.3">
      <c r="A977" s="8" t="s">
        <v>3064</v>
      </c>
      <c r="B977" s="8" t="s">
        <v>3065</v>
      </c>
      <c r="C977" s="8" t="s">
        <v>338</v>
      </c>
      <c r="D977" s="85">
        <v>41283</v>
      </c>
      <c r="E977" s="85">
        <v>42376</v>
      </c>
    </row>
    <row r="978" spans="1:5" ht="28" x14ac:dyDescent="0.3">
      <c r="A978" s="8" t="s">
        <v>3066</v>
      </c>
      <c r="B978" s="8" t="s">
        <v>3067</v>
      </c>
      <c r="C978" s="8" t="s">
        <v>338</v>
      </c>
      <c r="D978" s="85">
        <v>41283</v>
      </c>
      <c r="E978" s="85">
        <v>42376</v>
      </c>
    </row>
    <row r="979" spans="1:5" ht="28" x14ac:dyDescent="0.3">
      <c r="A979" s="8" t="s">
        <v>3068</v>
      </c>
      <c r="B979" s="8" t="s">
        <v>3069</v>
      </c>
      <c r="C979" s="8" t="s">
        <v>338</v>
      </c>
      <c r="D979" s="85">
        <v>41283</v>
      </c>
      <c r="E979" s="85">
        <v>42376</v>
      </c>
    </row>
    <row r="980" spans="1:5" ht="28" x14ac:dyDescent="0.3">
      <c r="A980" s="8" t="s">
        <v>3070</v>
      </c>
      <c r="B980" s="8" t="s">
        <v>3071</v>
      </c>
      <c r="C980" s="8" t="s">
        <v>338</v>
      </c>
      <c r="D980" s="85">
        <v>41261</v>
      </c>
      <c r="E980" s="85">
        <v>42305</v>
      </c>
    </row>
    <row r="981" spans="1:5" ht="28" x14ac:dyDescent="0.3">
      <c r="A981" s="8" t="s">
        <v>3072</v>
      </c>
      <c r="B981" s="8" t="s">
        <v>3073</v>
      </c>
      <c r="C981" s="8" t="s">
        <v>338</v>
      </c>
      <c r="D981" s="85">
        <v>41263</v>
      </c>
      <c r="E981" s="85">
        <v>42209</v>
      </c>
    </row>
    <row r="982" spans="1:5" ht="42" x14ac:dyDescent="0.3">
      <c r="A982" s="8" t="s">
        <v>3074</v>
      </c>
      <c r="B982" s="8" t="s">
        <v>3075</v>
      </c>
      <c r="C982" s="8" t="s">
        <v>338</v>
      </c>
      <c r="D982" s="85">
        <v>41263</v>
      </c>
      <c r="E982" s="85">
        <v>42619</v>
      </c>
    </row>
    <row r="983" spans="1:5" ht="42" x14ac:dyDescent="0.3">
      <c r="A983" s="8" t="s">
        <v>3076</v>
      </c>
      <c r="B983" s="8" t="s">
        <v>3077</v>
      </c>
      <c r="C983" s="8" t="s">
        <v>338</v>
      </c>
      <c r="D983" s="85">
        <v>41263</v>
      </c>
      <c r="E983" s="85">
        <v>42032</v>
      </c>
    </row>
    <row r="984" spans="1:5" ht="28" x14ac:dyDescent="0.3">
      <c r="A984" s="8" t="s">
        <v>3078</v>
      </c>
      <c r="B984" s="8" t="s">
        <v>3079</v>
      </c>
      <c r="C984" s="8" t="s">
        <v>338</v>
      </c>
      <c r="D984" s="85">
        <v>41264</v>
      </c>
      <c r="E984" s="85">
        <v>42376</v>
      </c>
    </row>
    <row r="985" spans="1:5" ht="28" x14ac:dyDescent="0.3">
      <c r="A985" s="8" t="s">
        <v>3080</v>
      </c>
      <c r="B985" s="8" t="s">
        <v>3081</v>
      </c>
      <c r="C985" s="8" t="s">
        <v>338</v>
      </c>
      <c r="D985" s="85">
        <v>41278</v>
      </c>
      <c r="E985" s="85">
        <v>42067</v>
      </c>
    </row>
    <row r="986" spans="1:5" ht="28" x14ac:dyDescent="0.3">
      <c r="A986" s="8" t="s">
        <v>3082</v>
      </c>
      <c r="B986" s="8" t="s">
        <v>3083</v>
      </c>
      <c r="C986" s="8" t="s">
        <v>338</v>
      </c>
      <c r="D986" s="85">
        <v>41278</v>
      </c>
      <c r="E986" s="85">
        <v>42376</v>
      </c>
    </row>
    <row r="987" spans="1:5" ht="28" x14ac:dyDescent="0.3">
      <c r="A987" s="8" t="s">
        <v>3084</v>
      </c>
      <c r="B987" s="8" t="s">
        <v>3085</v>
      </c>
      <c r="C987" s="8" t="s">
        <v>338</v>
      </c>
      <c r="D987" s="85">
        <v>41281</v>
      </c>
      <c r="E987" s="85">
        <v>42254</v>
      </c>
    </row>
    <row r="988" spans="1:5" ht="28" x14ac:dyDescent="0.3">
      <c r="A988" s="8" t="s">
        <v>3086</v>
      </c>
      <c r="B988" s="8" t="s">
        <v>3087</v>
      </c>
      <c r="C988" s="8" t="s">
        <v>338</v>
      </c>
      <c r="D988" s="85">
        <v>41283</v>
      </c>
      <c r="E988" s="85">
        <v>42376</v>
      </c>
    </row>
    <row r="989" spans="1:5" ht="28" x14ac:dyDescent="0.3">
      <c r="A989" s="8" t="s">
        <v>3088</v>
      </c>
      <c r="B989" s="8" t="s">
        <v>3089</v>
      </c>
      <c r="C989" s="8" t="s">
        <v>338</v>
      </c>
      <c r="D989" s="85">
        <v>41284</v>
      </c>
      <c r="E989" s="85">
        <v>42312</v>
      </c>
    </row>
    <row r="990" spans="1:5" ht="28" x14ac:dyDescent="0.3">
      <c r="A990" s="8" t="s">
        <v>3090</v>
      </c>
      <c r="B990" s="8" t="s">
        <v>3091</v>
      </c>
      <c r="C990" s="8" t="s">
        <v>338</v>
      </c>
      <c r="D990" s="85">
        <v>41284</v>
      </c>
      <c r="E990" s="85">
        <v>42254</v>
      </c>
    </row>
    <row r="991" spans="1:5" ht="42" x14ac:dyDescent="0.3">
      <c r="A991" s="8" t="s">
        <v>3092</v>
      </c>
      <c r="B991" s="8" t="s">
        <v>3093</v>
      </c>
      <c r="C991" s="8" t="s">
        <v>338</v>
      </c>
      <c r="D991" s="85">
        <v>41297</v>
      </c>
      <c r="E991" s="85">
        <v>42497</v>
      </c>
    </row>
    <row r="992" spans="1:5" ht="42" x14ac:dyDescent="0.3">
      <c r="A992" s="8" t="s">
        <v>3094</v>
      </c>
      <c r="B992" s="8" t="s">
        <v>3095</v>
      </c>
      <c r="C992" s="8" t="s">
        <v>338</v>
      </c>
      <c r="D992" s="85">
        <v>41297</v>
      </c>
      <c r="E992" s="85">
        <v>42497</v>
      </c>
    </row>
    <row r="993" spans="1:5" ht="42" x14ac:dyDescent="0.3">
      <c r="A993" s="8" t="s">
        <v>3096</v>
      </c>
      <c r="B993" s="8" t="s">
        <v>3097</v>
      </c>
      <c r="C993" s="8" t="s">
        <v>338</v>
      </c>
      <c r="D993" s="85">
        <v>41302</v>
      </c>
      <c r="E993" s="85">
        <v>42620</v>
      </c>
    </row>
    <row r="994" spans="1:5" ht="42" x14ac:dyDescent="0.3">
      <c r="A994" s="8" t="s">
        <v>3098</v>
      </c>
      <c r="B994" s="8" t="s">
        <v>3099</v>
      </c>
      <c r="C994" s="8" t="s">
        <v>338</v>
      </c>
      <c r="D994" s="85">
        <v>41302</v>
      </c>
      <c r="E994" s="85">
        <v>42620</v>
      </c>
    </row>
    <row r="995" spans="1:5" ht="42" x14ac:dyDescent="0.3">
      <c r="A995" s="8" t="s">
        <v>3100</v>
      </c>
      <c r="B995" s="8" t="s">
        <v>3101</v>
      </c>
      <c r="C995" s="8" t="s">
        <v>338</v>
      </c>
      <c r="D995" s="85">
        <v>41305</v>
      </c>
      <c r="E995" s="85">
        <v>42497</v>
      </c>
    </row>
    <row r="996" spans="1:5" ht="28" x14ac:dyDescent="0.3">
      <c r="A996" s="8" t="s">
        <v>1297</v>
      </c>
      <c r="B996" s="8" t="s">
        <v>1298</v>
      </c>
      <c r="C996" s="8" t="s">
        <v>338</v>
      </c>
      <c r="D996" s="85">
        <v>41306</v>
      </c>
      <c r="E996" s="85">
        <v>42145</v>
      </c>
    </row>
    <row r="997" spans="1:5" ht="28" x14ac:dyDescent="0.3">
      <c r="A997" s="8" t="s">
        <v>3102</v>
      </c>
      <c r="B997" s="8" t="s">
        <v>3103</v>
      </c>
      <c r="C997" s="8" t="s">
        <v>338</v>
      </c>
      <c r="D997" s="85">
        <v>41311</v>
      </c>
      <c r="E997" s="85">
        <v>42497</v>
      </c>
    </row>
    <row r="998" spans="1:5" ht="28" x14ac:dyDescent="0.3">
      <c r="A998" s="8" t="s">
        <v>3104</v>
      </c>
      <c r="B998" s="8" t="s">
        <v>3105</v>
      </c>
      <c r="C998" s="8" t="s">
        <v>338</v>
      </c>
      <c r="D998" s="85">
        <v>41313</v>
      </c>
      <c r="E998" s="85">
        <v>42137</v>
      </c>
    </row>
    <row r="999" spans="1:5" ht="28" x14ac:dyDescent="0.3">
      <c r="A999" s="8" t="s">
        <v>3106</v>
      </c>
      <c r="B999" s="8" t="s">
        <v>3107</v>
      </c>
      <c r="C999" s="8" t="s">
        <v>338</v>
      </c>
      <c r="D999" s="85">
        <v>41316</v>
      </c>
      <c r="E999" s="85">
        <v>42149</v>
      </c>
    </row>
    <row r="1000" spans="1:5" ht="28" x14ac:dyDescent="0.3">
      <c r="A1000" s="8" t="s">
        <v>3108</v>
      </c>
      <c r="B1000" s="8" t="s">
        <v>3109</v>
      </c>
      <c r="C1000" s="8" t="s">
        <v>338</v>
      </c>
      <c r="D1000" s="85">
        <v>41316</v>
      </c>
      <c r="E1000" s="85">
        <v>42497</v>
      </c>
    </row>
    <row r="1001" spans="1:5" ht="28" x14ac:dyDescent="0.3">
      <c r="A1001" s="8" t="s">
        <v>3110</v>
      </c>
      <c r="B1001" s="8" t="s">
        <v>3111</v>
      </c>
      <c r="C1001" s="8" t="s">
        <v>338</v>
      </c>
      <c r="D1001" s="85">
        <v>41316</v>
      </c>
      <c r="E1001" s="85">
        <v>42497</v>
      </c>
    </row>
    <row r="1002" spans="1:5" ht="42" x14ac:dyDescent="0.3">
      <c r="A1002" s="8" t="s">
        <v>3112</v>
      </c>
      <c r="B1002" s="8" t="s">
        <v>3113</v>
      </c>
      <c r="C1002" s="8" t="s">
        <v>338</v>
      </c>
      <c r="D1002" s="85">
        <v>41389</v>
      </c>
      <c r="E1002" s="85">
        <v>42215</v>
      </c>
    </row>
    <row r="1003" spans="1:5" ht="42" x14ac:dyDescent="0.3">
      <c r="A1003" s="8" t="s">
        <v>3114</v>
      </c>
      <c r="B1003" s="8" t="s">
        <v>3115</v>
      </c>
      <c r="C1003" s="8" t="s">
        <v>338</v>
      </c>
      <c r="D1003" s="85">
        <v>41333</v>
      </c>
      <c r="E1003" s="85">
        <v>42011</v>
      </c>
    </row>
    <row r="1004" spans="1:5" ht="28" x14ac:dyDescent="0.3">
      <c r="A1004" s="8" t="s">
        <v>3116</v>
      </c>
      <c r="B1004" s="8" t="s">
        <v>3117</v>
      </c>
      <c r="C1004" s="8" t="s">
        <v>338</v>
      </c>
      <c r="D1004" s="85">
        <v>41334</v>
      </c>
      <c r="E1004" s="85">
        <v>42497</v>
      </c>
    </row>
    <row r="1005" spans="1:5" ht="28" x14ac:dyDescent="0.3">
      <c r="A1005" s="8" t="s">
        <v>1289</v>
      </c>
      <c r="B1005" s="8" t="s">
        <v>1290</v>
      </c>
      <c r="C1005" s="8" t="s">
        <v>338</v>
      </c>
      <c r="D1005" s="85">
        <v>41334</v>
      </c>
      <c r="E1005" s="85">
        <v>42497</v>
      </c>
    </row>
    <row r="1006" spans="1:5" ht="28" x14ac:dyDescent="0.3">
      <c r="A1006" s="8" t="s">
        <v>1287</v>
      </c>
      <c r="B1006" s="8" t="s">
        <v>1288</v>
      </c>
      <c r="C1006" s="8" t="s">
        <v>338</v>
      </c>
      <c r="D1006" s="85">
        <v>41334</v>
      </c>
      <c r="E1006" s="85">
        <v>42497</v>
      </c>
    </row>
    <row r="1007" spans="1:5" ht="28" x14ac:dyDescent="0.3">
      <c r="A1007" s="8" t="s">
        <v>1285</v>
      </c>
      <c r="B1007" s="8" t="s">
        <v>1286</v>
      </c>
      <c r="C1007" s="8" t="s">
        <v>338</v>
      </c>
      <c r="D1007" s="85">
        <v>41334</v>
      </c>
      <c r="E1007" s="85">
        <v>42497</v>
      </c>
    </row>
    <row r="1008" spans="1:5" ht="28" x14ac:dyDescent="0.3">
      <c r="A1008" s="8" t="s">
        <v>3118</v>
      </c>
      <c r="B1008" s="8" t="s">
        <v>3119</v>
      </c>
      <c r="C1008" s="8" t="s">
        <v>338</v>
      </c>
      <c r="D1008" s="85">
        <v>41339</v>
      </c>
      <c r="E1008" s="85">
        <v>42497</v>
      </c>
    </row>
    <row r="1009" spans="1:5" ht="28" x14ac:dyDescent="0.3">
      <c r="A1009" s="8" t="s">
        <v>3120</v>
      </c>
      <c r="B1009" s="8" t="s">
        <v>3121</v>
      </c>
      <c r="C1009" s="8" t="s">
        <v>338</v>
      </c>
      <c r="D1009" s="85">
        <v>41339</v>
      </c>
      <c r="E1009" s="85">
        <v>42342</v>
      </c>
    </row>
    <row r="1010" spans="1:5" ht="28" x14ac:dyDescent="0.3">
      <c r="A1010" s="8" t="s">
        <v>3122</v>
      </c>
      <c r="B1010" s="8" t="s">
        <v>3123</v>
      </c>
      <c r="C1010" s="8" t="s">
        <v>338</v>
      </c>
      <c r="D1010" s="85">
        <v>41339</v>
      </c>
      <c r="E1010" s="85">
        <v>42342</v>
      </c>
    </row>
    <row r="1011" spans="1:5" ht="42" x14ac:dyDescent="0.3">
      <c r="A1011" s="8" t="s">
        <v>1279</v>
      </c>
      <c r="B1011" s="8" t="s">
        <v>1280</v>
      </c>
      <c r="C1011" s="8" t="s">
        <v>338</v>
      </c>
      <c r="D1011" s="85">
        <v>41340</v>
      </c>
      <c r="E1011" s="85">
        <v>42461</v>
      </c>
    </row>
    <row r="1012" spans="1:5" ht="28" x14ac:dyDescent="0.3">
      <c r="A1012" s="8" t="s">
        <v>1275</v>
      </c>
      <c r="B1012" s="8" t="s">
        <v>1276</v>
      </c>
      <c r="C1012" s="8" t="s">
        <v>338</v>
      </c>
      <c r="D1012" s="85">
        <v>41341</v>
      </c>
      <c r="E1012" s="85">
        <v>42497</v>
      </c>
    </row>
    <row r="1013" spans="1:5" ht="28" x14ac:dyDescent="0.3">
      <c r="A1013" s="8" t="s">
        <v>3124</v>
      </c>
      <c r="B1013" s="8" t="s">
        <v>3125</v>
      </c>
      <c r="C1013" s="8" t="s">
        <v>338</v>
      </c>
      <c r="D1013" s="85">
        <v>41352</v>
      </c>
      <c r="E1013" s="85">
        <v>42251</v>
      </c>
    </row>
    <row r="1014" spans="1:5" ht="28" x14ac:dyDescent="0.3">
      <c r="A1014" s="8" t="s">
        <v>3126</v>
      </c>
      <c r="B1014" s="8" t="s">
        <v>3127</v>
      </c>
      <c r="C1014" s="8" t="s">
        <v>338</v>
      </c>
      <c r="D1014" s="85">
        <v>41354</v>
      </c>
      <c r="E1014" s="85">
        <v>42515</v>
      </c>
    </row>
    <row r="1015" spans="1:5" ht="28" x14ac:dyDescent="0.3">
      <c r="A1015" s="8" t="s">
        <v>3128</v>
      </c>
      <c r="B1015" s="8" t="s">
        <v>3129</v>
      </c>
      <c r="C1015" s="8" t="s">
        <v>338</v>
      </c>
      <c r="D1015" s="85">
        <v>41354</v>
      </c>
      <c r="E1015" s="85">
        <v>42515</v>
      </c>
    </row>
    <row r="1016" spans="1:5" ht="28" x14ac:dyDescent="0.3">
      <c r="A1016" s="8" t="s">
        <v>3130</v>
      </c>
      <c r="B1016" s="8" t="s">
        <v>3131</v>
      </c>
      <c r="C1016" s="8" t="s">
        <v>338</v>
      </c>
      <c r="D1016" s="85">
        <v>41355</v>
      </c>
      <c r="E1016" s="85">
        <v>42382</v>
      </c>
    </row>
    <row r="1017" spans="1:5" ht="28" x14ac:dyDescent="0.3">
      <c r="A1017" s="8" t="s">
        <v>3132</v>
      </c>
      <c r="B1017" s="8" t="s">
        <v>3133</v>
      </c>
      <c r="C1017" s="8" t="s">
        <v>338</v>
      </c>
      <c r="D1017" s="85">
        <v>41355</v>
      </c>
      <c r="E1017" s="85">
        <v>42382</v>
      </c>
    </row>
    <row r="1018" spans="1:5" ht="28" x14ac:dyDescent="0.3">
      <c r="A1018" s="8" t="s">
        <v>3134</v>
      </c>
      <c r="B1018" s="8" t="s">
        <v>3135</v>
      </c>
      <c r="C1018" s="8" t="s">
        <v>338</v>
      </c>
      <c r="D1018" s="85">
        <v>41355</v>
      </c>
      <c r="E1018" s="85">
        <v>42382</v>
      </c>
    </row>
    <row r="1019" spans="1:5" ht="28" x14ac:dyDescent="0.3">
      <c r="A1019" s="8" t="s">
        <v>3136</v>
      </c>
      <c r="B1019" s="8" t="s">
        <v>3137</v>
      </c>
      <c r="C1019" s="8" t="s">
        <v>338</v>
      </c>
      <c r="D1019" s="85">
        <v>41355</v>
      </c>
      <c r="E1019" s="85">
        <v>42497</v>
      </c>
    </row>
    <row r="1020" spans="1:5" ht="56" x14ac:dyDescent="0.3">
      <c r="A1020" s="8" t="s">
        <v>3138</v>
      </c>
      <c r="B1020" s="8" t="s">
        <v>3139</v>
      </c>
      <c r="C1020" s="8" t="s">
        <v>338</v>
      </c>
      <c r="D1020" s="85">
        <v>41358</v>
      </c>
      <c r="E1020" s="85">
        <v>42497</v>
      </c>
    </row>
    <row r="1021" spans="1:5" ht="28" x14ac:dyDescent="0.3">
      <c r="A1021" s="8" t="s">
        <v>3140</v>
      </c>
      <c r="B1021" s="8" t="s">
        <v>3141</v>
      </c>
      <c r="C1021" s="8" t="s">
        <v>338</v>
      </c>
      <c r="D1021" s="85">
        <v>41361</v>
      </c>
      <c r="E1021" s="85">
        <v>42254</v>
      </c>
    </row>
    <row r="1022" spans="1:5" ht="42" x14ac:dyDescent="0.3">
      <c r="A1022" s="8" t="s">
        <v>3142</v>
      </c>
      <c r="B1022" s="8" t="s">
        <v>3143</v>
      </c>
      <c r="C1022" s="8" t="s">
        <v>338</v>
      </c>
      <c r="D1022" s="85">
        <v>41369</v>
      </c>
      <c r="E1022" s="85">
        <v>42497</v>
      </c>
    </row>
    <row r="1023" spans="1:5" ht="42" x14ac:dyDescent="0.3">
      <c r="A1023" s="8" t="s">
        <v>3144</v>
      </c>
      <c r="B1023" s="8" t="s">
        <v>3145</v>
      </c>
      <c r="C1023" s="8" t="s">
        <v>338</v>
      </c>
      <c r="D1023" s="85">
        <v>41375</v>
      </c>
      <c r="E1023" s="85">
        <v>42349</v>
      </c>
    </row>
    <row r="1024" spans="1:5" ht="28" x14ac:dyDescent="0.3">
      <c r="A1024" s="8" t="s">
        <v>3146</v>
      </c>
      <c r="B1024" s="8" t="s">
        <v>3147</v>
      </c>
      <c r="C1024" s="8" t="s">
        <v>338</v>
      </c>
      <c r="D1024" s="85">
        <v>41375</v>
      </c>
      <c r="E1024" s="85">
        <v>42349</v>
      </c>
    </row>
    <row r="1025" spans="1:5" ht="42" x14ac:dyDescent="0.3">
      <c r="A1025" s="8" t="s">
        <v>3148</v>
      </c>
      <c r="B1025" s="8" t="s">
        <v>3149</v>
      </c>
      <c r="C1025" s="8" t="s">
        <v>338</v>
      </c>
      <c r="D1025" s="85">
        <v>41375</v>
      </c>
      <c r="E1025" s="85">
        <v>42349</v>
      </c>
    </row>
    <row r="1026" spans="1:5" ht="42" x14ac:dyDescent="0.3">
      <c r="A1026" s="8" t="s">
        <v>3150</v>
      </c>
      <c r="B1026" s="8" t="s">
        <v>3151</v>
      </c>
      <c r="C1026" s="8" t="s">
        <v>338</v>
      </c>
      <c r="D1026" s="85">
        <v>41375</v>
      </c>
      <c r="E1026" s="85">
        <v>42349</v>
      </c>
    </row>
    <row r="1027" spans="1:5" ht="28" x14ac:dyDescent="0.3">
      <c r="A1027" s="8" t="s">
        <v>3152</v>
      </c>
      <c r="B1027" s="8" t="s">
        <v>3153</v>
      </c>
      <c r="C1027" s="8" t="s">
        <v>338</v>
      </c>
      <c r="D1027" s="85">
        <v>41366</v>
      </c>
      <c r="E1027" s="85">
        <v>42620</v>
      </c>
    </row>
    <row r="1028" spans="1:5" ht="28" x14ac:dyDescent="0.3">
      <c r="A1028" s="8" t="s">
        <v>3154</v>
      </c>
      <c r="B1028" s="8" t="s">
        <v>3155</v>
      </c>
      <c r="C1028" s="8" t="s">
        <v>338</v>
      </c>
      <c r="D1028" s="85">
        <v>41369</v>
      </c>
      <c r="E1028" s="85">
        <v>42497</v>
      </c>
    </row>
    <row r="1029" spans="1:5" ht="28" x14ac:dyDescent="0.3">
      <c r="A1029" s="8" t="s">
        <v>3156</v>
      </c>
      <c r="B1029" s="8" t="s">
        <v>3157</v>
      </c>
      <c r="C1029" s="8" t="s">
        <v>338</v>
      </c>
      <c r="D1029" s="85">
        <v>41373</v>
      </c>
      <c r="E1029" s="85">
        <v>42321</v>
      </c>
    </row>
    <row r="1030" spans="1:5" ht="28" x14ac:dyDescent="0.3">
      <c r="A1030" s="8" t="s">
        <v>3158</v>
      </c>
      <c r="B1030" s="8" t="s">
        <v>3159</v>
      </c>
      <c r="C1030" s="8" t="s">
        <v>338</v>
      </c>
      <c r="D1030" s="85">
        <v>41374</v>
      </c>
      <c r="E1030" s="85">
        <v>42327</v>
      </c>
    </row>
    <row r="1031" spans="1:5" ht="28" x14ac:dyDescent="0.3">
      <c r="A1031" s="8" t="s">
        <v>3160</v>
      </c>
      <c r="B1031" s="8" t="s">
        <v>3161</v>
      </c>
      <c r="C1031" s="8" t="s">
        <v>338</v>
      </c>
      <c r="D1031" s="85">
        <v>41374</v>
      </c>
      <c r="E1031" s="85">
        <v>42498</v>
      </c>
    </row>
    <row r="1032" spans="1:5" ht="28" x14ac:dyDescent="0.3">
      <c r="A1032" s="8" t="s">
        <v>3162</v>
      </c>
      <c r="B1032" s="8" t="s">
        <v>3163</v>
      </c>
      <c r="C1032" s="8" t="s">
        <v>338</v>
      </c>
      <c r="D1032" s="85">
        <v>41374</v>
      </c>
      <c r="E1032" s="85">
        <v>42497</v>
      </c>
    </row>
    <row r="1033" spans="1:5" ht="28" x14ac:dyDescent="0.3">
      <c r="A1033" s="8" t="s">
        <v>3164</v>
      </c>
      <c r="B1033" s="8" t="s">
        <v>3165</v>
      </c>
      <c r="C1033" s="8" t="s">
        <v>338</v>
      </c>
      <c r="D1033" s="85">
        <v>41374</v>
      </c>
      <c r="E1033" s="85">
        <v>42497</v>
      </c>
    </row>
    <row r="1034" spans="1:5" ht="28" x14ac:dyDescent="0.3">
      <c r="A1034" s="8" t="s">
        <v>3166</v>
      </c>
      <c r="B1034" s="8" t="s">
        <v>3167</v>
      </c>
      <c r="C1034" s="8" t="s">
        <v>338</v>
      </c>
      <c r="D1034" s="85">
        <v>41375</v>
      </c>
      <c r="E1034" s="85">
        <v>42349</v>
      </c>
    </row>
    <row r="1035" spans="1:5" ht="28" x14ac:dyDescent="0.3">
      <c r="A1035" s="8" t="s">
        <v>3168</v>
      </c>
      <c r="B1035" s="8" t="s">
        <v>3169</v>
      </c>
      <c r="C1035" s="8" t="s">
        <v>338</v>
      </c>
      <c r="D1035" s="85">
        <v>41375</v>
      </c>
      <c r="E1035" s="85">
        <v>42349</v>
      </c>
    </row>
    <row r="1036" spans="1:5" ht="56" x14ac:dyDescent="0.3">
      <c r="A1036" s="8" t="s">
        <v>3170</v>
      </c>
      <c r="B1036" s="8" t="s">
        <v>3171</v>
      </c>
      <c r="C1036" s="8" t="s">
        <v>338</v>
      </c>
      <c r="D1036" s="85">
        <v>41389</v>
      </c>
      <c r="E1036" s="85">
        <v>42497</v>
      </c>
    </row>
    <row r="1037" spans="1:5" ht="28" x14ac:dyDescent="0.3">
      <c r="A1037" s="8" t="s">
        <v>3172</v>
      </c>
      <c r="B1037" s="8" t="s">
        <v>3173</v>
      </c>
      <c r="C1037" s="8" t="s">
        <v>338</v>
      </c>
      <c r="D1037" s="85">
        <v>41379</v>
      </c>
      <c r="E1037" s="85">
        <v>42152</v>
      </c>
    </row>
    <row r="1038" spans="1:5" ht="28" x14ac:dyDescent="0.3">
      <c r="A1038" s="8" t="s">
        <v>3174</v>
      </c>
      <c r="B1038" s="8" t="s">
        <v>3175</v>
      </c>
      <c r="C1038" s="8" t="s">
        <v>338</v>
      </c>
      <c r="D1038" s="85">
        <v>41381</v>
      </c>
      <c r="E1038" s="85">
        <v>42173</v>
      </c>
    </row>
    <row r="1039" spans="1:5" ht="56" x14ac:dyDescent="0.3">
      <c r="A1039" s="8" t="s">
        <v>3176</v>
      </c>
      <c r="B1039" s="8" t="s">
        <v>3177</v>
      </c>
      <c r="C1039" s="8" t="s">
        <v>338</v>
      </c>
      <c r="D1039" s="85">
        <v>41383</v>
      </c>
      <c r="E1039" s="85">
        <v>42454</v>
      </c>
    </row>
    <row r="1040" spans="1:5" ht="42" x14ac:dyDescent="0.3">
      <c r="A1040" s="8" t="s">
        <v>3178</v>
      </c>
      <c r="B1040" s="8" t="s">
        <v>3179</v>
      </c>
      <c r="C1040" s="8" t="s">
        <v>338</v>
      </c>
      <c r="D1040" s="85">
        <v>41386</v>
      </c>
      <c r="E1040" s="85">
        <v>42271</v>
      </c>
    </row>
    <row r="1041" spans="1:5" ht="56" x14ac:dyDescent="0.3">
      <c r="A1041" s="8" t="s">
        <v>3180</v>
      </c>
      <c r="B1041" s="8" t="s">
        <v>3181</v>
      </c>
      <c r="C1041" s="8" t="s">
        <v>338</v>
      </c>
      <c r="D1041" s="85">
        <v>41386</v>
      </c>
      <c r="E1041" s="85">
        <v>42149</v>
      </c>
    </row>
    <row r="1042" spans="1:5" ht="28" x14ac:dyDescent="0.3">
      <c r="A1042" s="8" t="s">
        <v>3182</v>
      </c>
      <c r="B1042" s="8" t="s">
        <v>3183</v>
      </c>
      <c r="C1042" s="8" t="s">
        <v>338</v>
      </c>
      <c r="D1042" s="85">
        <v>41386</v>
      </c>
      <c r="E1042" s="85">
        <v>42264</v>
      </c>
    </row>
    <row r="1043" spans="1:5" ht="28" x14ac:dyDescent="0.3">
      <c r="A1043" s="8" t="s">
        <v>3184</v>
      </c>
      <c r="B1043" s="8" t="s">
        <v>3185</v>
      </c>
      <c r="C1043" s="8" t="s">
        <v>338</v>
      </c>
      <c r="D1043" s="85">
        <v>41386</v>
      </c>
      <c r="E1043" s="85">
        <v>42264</v>
      </c>
    </row>
    <row r="1044" spans="1:5" ht="42" x14ac:dyDescent="0.3">
      <c r="A1044" s="8" t="s">
        <v>3186</v>
      </c>
      <c r="B1044" s="8" t="s">
        <v>3187</v>
      </c>
      <c r="C1044" s="8" t="s">
        <v>338</v>
      </c>
      <c r="D1044" s="85">
        <v>41389</v>
      </c>
      <c r="E1044" s="85">
        <v>42263</v>
      </c>
    </row>
    <row r="1045" spans="1:5" ht="42" x14ac:dyDescent="0.3">
      <c r="A1045" s="8" t="s">
        <v>3188</v>
      </c>
      <c r="B1045" s="8" t="s">
        <v>3189</v>
      </c>
      <c r="C1045" s="8" t="s">
        <v>338</v>
      </c>
      <c r="D1045" s="85">
        <v>41389</v>
      </c>
      <c r="E1045" s="85">
        <v>42497</v>
      </c>
    </row>
    <row r="1046" spans="1:5" ht="42" x14ac:dyDescent="0.3">
      <c r="A1046" s="8" t="s">
        <v>3190</v>
      </c>
      <c r="B1046" s="8" t="s">
        <v>3191</v>
      </c>
      <c r="C1046" s="8" t="s">
        <v>338</v>
      </c>
      <c r="D1046" s="85">
        <v>41389</v>
      </c>
      <c r="E1046" s="85">
        <v>42215</v>
      </c>
    </row>
    <row r="1047" spans="1:5" ht="42" x14ac:dyDescent="0.3">
      <c r="A1047" s="8" t="s">
        <v>3192</v>
      </c>
      <c r="B1047" s="8" t="s">
        <v>3193</v>
      </c>
      <c r="C1047" s="8" t="s">
        <v>338</v>
      </c>
      <c r="D1047" s="85">
        <v>41389</v>
      </c>
      <c r="E1047" s="85">
        <v>42215</v>
      </c>
    </row>
    <row r="1048" spans="1:5" ht="28" x14ac:dyDescent="0.3">
      <c r="A1048" s="8" t="s">
        <v>3194</v>
      </c>
      <c r="B1048" s="8" t="s">
        <v>3195</v>
      </c>
      <c r="C1048" s="8" t="s">
        <v>338</v>
      </c>
      <c r="D1048" s="85">
        <v>41396</v>
      </c>
      <c r="E1048" s="85">
        <v>42011</v>
      </c>
    </row>
    <row r="1049" spans="1:5" ht="28" x14ac:dyDescent="0.3">
      <c r="A1049" s="8" t="s">
        <v>3196</v>
      </c>
      <c r="B1049" s="8" t="s">
        <v>3197</v>
      </c>
      <c r="C1049" s="8" t="s">
        <v>338</v>
      </c>
      <c r="D1049" s="85">
        <v>41400</v>
      </c>
      <c r="E1049" s="85">
        <v>42376</v>
      </c>
    </row>
    <row r="1050" spans="1:5" ht="42" x14ac:dyDescent="0.3">
      <c r="A1050" s="8" t="s">
        <v>3198</v>
      </c>
      <c r="B1050" s="8" t="s">
        <v>3199</v>
      </c>
      <c r="C1050" s="8" t="s">
        <v>338</v>
      </c>
      <c r="D1050" s="85">
        <v>41402</v>
      </c>
      <c r="E1050" s="85">
        <v>42376</v>
      </c>
    </row>
    <row r="1051" spans="1:5" ht="42" x14ac:dyDescent="0.3">
      <c r="A1051" s="8" t="s">
        <v>3200</v>
      </c>
      <c r="B1051" s="8" t="s">
        <v>3201</v>
      </c>
      <c r="C1051" s="8" t="s">
        <v>338</v>
      </c>
      <c r="D1051" s="85">
        <v>41409</v>
      </c>
      <c r="E1051" s="85">
        <v>42620</v>
      </c>
    </row>
    <row r="1052" spans="1:5" ht="28" x14ac:dyDescent="0.3">
      <c r="A1052" s="8" t="s">
        <v>3202</v>
      </c>
      <c r="B1052" s="8" t="s">
        <v>3203</v>
      </c>
      <c r="C1052" s="8" t="s">
        <v>338</v>
      </c>
      <c r="D1052" s="85">
        <v>41416</v>
      </c>
      <c r="E1052" s="85">
        <v>42620</v>
      </c>
    </row>
    <row r="1053" spans="1:5" ht="28" x14ac:dyDescent="0.3">
      <c r="A1053" s="8" t="s">
        <v>3204</v>
      </c>
      <c r="B1053" s="8" t="s">
        <v>3205</v>
      </c>
      <c r="C1053" s="8" t="s">
        <v>338</v>
      </c>
      <c r="D1053" s="85">
        <v>41432</v>
      </c>
      <c r="E1053" s="85">
        <v>42620</v>
      </c>
    </row>
    <row r="1054" spans="1:5" ht="42" x14ac:dyDescent="0.3">
      <c r="A1054" s="8" t="s">
        <v>3206</v>
      </c>
      <c r="B1054" s="8" t="s">
        <v>3207</v>
      </c>
      <c r="C1054" s="8" t="s">
        <v>338</v>
      </c>
      <c r="D1054" s="85">
        <v>41432</v>
      </c>
      <c r="E1054" s="85">
        <v>42292</v>
      </c>
    </row>
    <row r="1055" spans="1:5" ht="28" x14ac:dyDescent="0.3">
      <c r="A1055" s="8" t="s">
        <v>3208</v>
      </c>
      <c r="B1055" s="8" t="s">
        <v>3209</v>
      </c>
      <c r="C1055" s="8" t="s">
        <v>338</v>
      </c>
      <c r="D1055" s="85">
        <v>41432</v>
      </c>
      <c r="E1055" s="85">
        <v>42620</v>
      </c>
    </row>
    <row r="1056" spans="1:5" ht="28" x14ac:dyDescent="0.3">
      <c r="A1056" s="8" t="s">
        <v>3210</v>
      </c>
      <c r="B1056" s="8" t="s">
        <v>3211</v>
      </c>
      <c r="C1056" s="8" t="s">
        <v>338</v>
      </c>
      <c r="D1056" s="85">
        <v>41432</v>
      </c>
      <c r="E1056" s="85">
        <v>42272</v>
      </c>
    </row>
    <row r="1057" spans="1:5" ht="28" x14ac:dyDescent="0.3">
      <c r="A1057" s="8" t="s">
        <v>3212</v>
      </c>
      <c r="B1057" s="8" t="s">
        <v>3213</v>
      </c>
      <c r="C1057" s="8" t="s">
        <v>338</v>
      </c>
      <c r="D1057" s="85">
        <v>41449</v>
      </c>
      <c r="E1057" s="85">
        <v>42503</v>
      </c>
    </row>
    <row r="1058" spans="1:5" ht="28" x14ac:dyDescent="0.3">
      <c r="A1058" s="8" t="s">
        <v>3214</v>
      </c>
      <c r="B1058" s="8" t="s">
        <v>3215</v>
      </c>
      <c r="C1058" s="8" t="s">
        <v>338</v>
      </c>
      <c r="D1058" s="85">
        <v>41458</v>
      </c>
      <c r="E1058" s="85">
        <v>42620</v>
      </c>
    </row>
    <row r="1059" spans="1:5" ht="42" x14ac:dyDescent="0.3">
      <c r="A1059" s="8" t="s">
        <v>3216</v>
      </c>
      <c r="B1059" s="8" t="s">
        <v>3217</v>
      </c>
      <c r="C1059" s="8" t="s">
        <v>338</v>
      </c>
      <c r="D1059" s="85">
        <v>41453</v>
      </c>
      <c r="E1059" s="85">
        <v>42620</v>
      </c>
    </row>
    <row r="1060" spans="1:5" ht="28" x14ac:dyDescent="0.3">
      <c r="A1060" s="8" t="s">
        <v>3218</v>
      </c>
      <c r="B1060" s="8" t="s">
        <v>3219</v>
      </c>
      <c r="C1060" s="8" t="s">
        <v>338</v>
      </c>
      <c r="D1060" s="85">
        <v>41453</v>
      </c>
      <c r="E1060" s="85">
        <v>42620</v>
      </c>
    </row>
    <row r="1061" spans="1:5" ht="42" x14ac:dyDescent="0.3">
      <c r="A1061" s="8" t="s">
        <v>3220</v>
      </c>
      <c r="B1061" s="8" t="s">
        <v>3221</v>
      </c>
      <c r="C1061" s="8" t="s">
        <v>338</v>
      </c>
      <c r="D1061" s="85">
        <v>41457</v>
      </c>
      <c r="E1061" s="85">
        <v>42394</v>
      </c>
    </row>
    <row r="1062" spans="1:5" ht="28" x14ac:dyDescent="0.3">
      <c r="A1062" s="8" t="s">
        <v>3222</v>
      </c>
      <c r="B1062" s="8" t="s">
        <v>3223</v>
      </c>
      <c r="C1062" s="8" t="s">
        <v>338</v>
      </c>
      <c r="D1062" s="85">
        <v>41457</v>
      </c>
      <c r="E1062" s="85">
        <v>42620</v>
      </c>
    </row>
    <row r="1063" spans="1:5" ht="28" x14ac:dyDescent="0.3">
      <c r="A1063" s="8" t="s">
        <v>3224</v>
      </c>
      <c r="B1063" s="8" t="s">
        <v>3225</v>
      </c>
      <c r="C1063" s="8" t="s">
        <v>338</v>
      </c>
      <c r="D1063" s="85">
        <v>41457</v>
      </c>
      <c r="E1063" s="85">
        <v>42620</v>
      </c>
    </row>
    <row r="1064" spans="1:5" ht="28" x14ac:dyDescent="0.3">
      <c r="A1064" s="8" t="s">
        <v>3226</v>
      </c>
      <c r="B1064" s="8" t="s">
        <v>3227</v>
      </c>
      <c r="C1064" s="8" t="s">
        <v>338</v>
      </c>
      <c r="D1064" s="85">
        <v>41458</v>
      </c>
      <c r="E1064" s="85">
        <v>42620</v>
      </c>
    </row>
    <row r="1065" spans="1:5" ht="28" x14ac:dyDescent="0.3">
      <c r="A1065" s="8" t="s">
        <v>3228</v>
      </c>
      <c r="B1065" s="8" t="s">
        <v>3229</v>
      </c>
      <c r="C1065" s="8" t="s">
        <v>338</v>
      </c>
      <c r="D1065" s="85">
        <v>41463</v>
      </c>
      <c r="E1065" s="85">
        <v>42497</v>
      </c>
    </row>
    <row r="1066" spans="1:5" ht="28" x14ac:dyDescent="0.3">
      <c r="A1066" s="8" t="s">
        <v>3230</v>
      </c>
      <c r="B1066" s="8" t="s">
        <v>3231</v>
      </c>
      <c r="C1066" s="8" t="s">
        <v>338</v>
      </c>
      <c r="D1066" s="85">
        <v>41463</v>
      </c>
      <c r="E1066" s="85">
        <v>42376</v>
      </c>
    </row>
    <row r="1067" spans="1:5" ht="28" x14ac:dyDescent="0.3">
      <c r="A1067" s="8" t="s">
        <v>3232</v>
      </c>
      <c r="B1067" s="8" t="s">
        <v>3233</v>
      </c>
      <c r="C1067" s="8" t="s">
        <v>338</v>
      </c>
      <c r="D1067" s="85">
        <v>41466</v>
      </c>
      <c r="E1067" s="85">
        <v>42620</v>
      </c>
    </row>
    <row r="1068" spans="1:5" ht="28" x14ac:dyDescent="0.3">
      <c r="A1068" s="8" t="s">
        <v>3234</v>
      </c>
      <c r="B1068" s="8" t="s">
        <v>3235</v>
      </c>
      <c r="C1068" s="8" t="s">
        <v>338</v>
      </c>
      <c r="D1068" s="85">
        <v>41473</v>
      </c>
      <c r="E1068" s="85">
        <v>42523</v>
      </c>
    </row>
    <row r="1069" spans="1:5" ht="28" x14ac:dyDescent="0.3">
      <c r="A1069" s="8" t="s">
        <v>3236</v>
      </c>
      <c r="B1069" s="8" t="s">
        <v>3237</v>
      </c>
      <c r="C1069" s="8" t="s">
        <v>338</v>
      </c>
      <c r="D1069" s="85">
        <v>41477</v>
      </c>
      <c r="E1069" s="85">
        <v>42620</v>
      </c>
    </row>
    <row r="1070" spans="1:5" ht="28" x14ac:dyDescent="0.3">
      <c r="A1070" s="8" t="s">
        <v>3238</v>
      </c>
      <c r="B1070" s="8" t="s">
        <v>3239</v>
      </c>
      <c r="C1070" s="8" t="s">
        <v>338</v>
      </c>
      <c r="D1070" s="85">
        <v>41474</v>
      </c>
      <c r="E1070" s="85">
        <v>42620</v>
      </c>
    </row>
    <row r="1071" spans="1:5" ht="28" x14ac:dyDescent="0.3">
      <c r="A1071" s="8" t="s">
        <v>3240</v>
      </c>
      <c r="B1071" s="8" t="s">
        <v>3241</v>
      </c>
      <c r="C1071" s="8" t="s">
        <v>338</v>
      </c>
      <c r="D1071" s="85">
        <v>41478</v>
      </c>
      <c r="E1071" s="85">
        <v>42620</v>
      </c>
    </row>
    <row r="1072" spans="1:5" ht="56" x14ac:dyDescent="0.3">
      <c r="A1072" s="8" t="s">
        <v>3242</v>
      </c>
      <c r="B1072" s="8" t="s">
        <v>3243</v>
      </c>
      <c r="C1072" s="8" t="s">
        <v>338</v>
      </c>
      <c r="D1072" s="85">
        <v>41479</v>
      </c>
      <c r="E1072" s="85">
        <v>42620</v>
      </c>
    </row>
    <row r="1073" spans="1:5" ht="28" x14ac:dyDescent="0.3">
      <c r="A1073" s="8" t="s">
        <v>3244</v>
      </c>
      <c r="B1073" s="8" t="s">
        <v>3245</v>
      </c>
      <c r="C1073" s="8" t="s">
        <v>338</v>
      </c>
      <c r="D1073" s="85">
        <v>41479</v>
      </c>
      <c r="E1073" s="85">
        <v>42620</v>
      </c>
    </row>
    <row r="1074" spans="1:5" ht="28" x14ac:dyDescent="0.3">
      <c r="A1074" s="8" t="s">
        <v>3246</v>
      </c>
      <c r="B1074" s="8" t="s">
        <v>3247</v>
      </c>
      <c r="C1074" s="8" t="s">
        <v>338</v>
      </c>
      <c r="D1074" s="85">
        <v>41480</v>
      </c>
      <c r="E1074" s="85">
        <v>42620</v>
      </c>
    </row>
    <row r="1075" spans="1:5" ht="28" x14ac:dyDescent="0.3">
      <c r="A1075" s="8" t="s">
        <v>3248</v>
      </c>
      <c r="B1075" s="8" t="s">
        <v>3249</v>
      </c>
      <c r="C1075" s="8" t="s">
        <v>338</v>
      </c>
      <c r="D1075" s="85">
        <v>41481</v>
      </c>
      <c r="E1075" s="85">
        <v>42530</v>
      </c>
    </row>
    <row r="1076" spans="1:5" ht="28" x14ac:dyDescent="0.3">
      <c r="A1076" s="8" t="s">
        <v>3250</v>
      </c>
      <c r="B1076" s="8" t="s">
        <v>3251</v>
      </c>
      <c r="C1076" s="8" t="s">
        <v>338</v>
      </c>
      <c r="D1076" s="85">
        <v>41484</v>
      </c>
      <c r="E1076" s="85">
        <v>42271</v>
      </c>
    </row>
    <row r="1077" spans="1:5" ht="28" x14ac:dyDescent="0.3">
      <c r="A1077" s="8" t="s">
        <v>3252</v>
      </c>
      <c r="B1077" s="8" t="s">
        <v>3253</v>
      </c>
      <c r="C1077" s="8" t="s">
        <v>338</v>
      </c>
      <c r="D1077" s="85">
        <v>41488</v>
      </c>
      <c r="E1077" s="85">
        <v>42620</v>
      </c>
    </row>
    <row r="1078" spans="1:5" ht="42" x14ac:dyDescent="0.3">
      <c r="A1078" s="8" t="s">
        <v>3254</v>
      </c>
      <c r="B1078" s="8" t="s">
        <v>3255</v>
      </c>
      <c r="C1078" s="8" t="s">
        <v>338</v>
      </c>
      <c r="D1078" s="85">
        <v>41488</v>
      </c>
      <c r="E1078" s="85">
        <v>42742</v>
      </c>
    </row>
    <row r="1079" spans="1:5" ht="28" x14ac:dyDescent="0.3">
      <c r="A1079" s="8" t="s">
        <v>3256</v>
      </c>
      <c r="B1079" s="8" t="s">
        <v>3257</v>
      </c>
      <c r="C1079" s="8" t="s">
        <v>338</v>
      </c>
      <c r="D1079" s="85">
        <v>41492</v>
      </c>
      <c r="E1079" s="85">
        <v>42173</v>
      </c>
    </row>
    <row r="1080" spans="1:5" ht="28" x14ac:dyDescent="0.3">
      <c r="A1080" s="8" t="s">
        <v>3258</v>
      </c>
      <c r="B1080" s="8" t="s">
        <v>3259</v>
      </c>
      <c r="C1080" s="8" t="s">
        <v>338</v>
      </c>
      <c r="D1080" s="85">
        <v>41487</v>
      </c>
      <c r="E1080" s="85">
        <v>42620</v>
      </c>
    </row>
    <row r="1081" spans="1:5" ht="28" x14ac:dyDescent="0.3">
      <c r="A1081" s="8" t="s">
        <v>3260</v>
      </c>
      <c r="B1081" s="8" t="s">
        <v>3261</v>
      </c>
      <c r="C1081" s="8" t="s">
        <v>338</v>
      </c>
      <c r="D1081" s="85">
        <v>41487</v>
      </c>
      <c r="E1081" s="85">
        <v>42620</v>
      </c>
    </row>
    <row r="1082" spans="1:5" ht="42" x14ac:dyDescent="0.3">
      <c r="A1082" s="8" t="s">
        <v>3262</v>
      </c>
      <c r="B1082" s="8" t="s">
        <v>3263</v>
      </c>
      <c r="C1082" s="8" t="s">
        <v>338</v>
      </c>
      <c r="D1082" s="85">
        <v>41492</v>
      </c>
      <c r="E1082" s="85">
        <v>42349</v>
      </c>
    </row>
    <row r="1083" spans="1:5" ht="42" x14ac:dyDescent="0.3">
      <c r="A1083" s="8" t="s">
        <v>3264</v>
      </c>
      <c r="B1083" s="8" t="s">
        <v>3265</v>
      </c>
      <c r="C1083" s="8" t="s">
        <v>338</v>
      </c>
      <c r="D1083" s="85">
        <v>41492</v>
      </c>
      <c r="E1083" s="85">
        <v>42349</v>
      </c>
    </row>
    <row r="1084" spans="1:5" ht="28" x14ac:dyDescent="0.3">
      <c r="A1084" s="8" t="s">
        <v>3266</v>
      </c>
      <c r="B1084" s="8" t="s">
        <v>3267</v>
      </c>
      <c r="C1084" s="8" t="s">
        <v>338</v>
      </c>
      <c r="D1084" s="85">
        <v>41487</v>
      </c>
      <c r="E1084" s="85">
        <v>42620</v>
      </c>
    </row>
    <row r="1085" spans="1:5" ht="28" x14ac:dyDescent="0.3">
      <c r="A1085" s="8" t="s">
        <v>3268</v>
      </c>
      <c r="B1085" s="8" t="s">
        <v>3269</v>
      </c>
      <c r="C1085" s="8" t="s">
        <v>338</v>
      </c>
      <c r="D1085" s="85">
        <v>41487</v>
      </c>
      <c r="E1085" s="85">
        <v>42620</v>
      </c>
    </row>
    <row r="1086" spans="1:5" ht="28" x14ac:dyDescent="0.3">
      <c r="A1086" s="8" t="s">
        <v>3270</v>
      </c>
      <c r="B1086" s="8" t="s">
        <v>3271</v>
      </c>
      <c r="C1086" s="8" t="s">
        <v>338</v>
      </c>
      <c r="D1086" s="85">
        <v>41487</v>
      </c>
      <c r="E1086" s="85">
        <v>42620</v>
      </c>
    </row>
    <row r="1087" spans="1:5" ht="28" x14ac:dyDescent="0.3">
      <c r="A1087" s="8" t="s">
        <v>3272</v>
      </c>
      <c r="B1087" s="8" t="s">
        <v>3273</v>
      </c>
      <c r="C1087" s="8" t="s">
        <v>338</v>
      </c>
      <c r="D1087" s="85">
        <v>41488</v>
      </c>
      <c r="E1087" s="85">
        <v>42325</v>
      </c>
    </row>
    <row r="1088" spans="1:5" ht="28" x14ac:dyDescent="0.3">
      <c r="A1088" s="8" t="s">
        <v>1204</v>
      </c>
      <c r="B1088" s="8" t="s">
        <v>1205</v>
      </c>
      <c r="C1088" s="8" t="s">
        <v>338</v>
      </c>
      <c r="D1088" s="85">
        <v>41493</v>
      </c>
      <c r="E1088" s="85">
        <v>42620</v>
      </c>
    </row>
    <row r="1089" spans="1:5" ht="28" x14ac:dyDescent="0.3">
      <c r="A1089" s="8" t="s">
        <v>1208</v>
      </c>
      <c r="B1089" s="8" t="s">
        <v>1209</v>
      </c>
      <c r="C1089" s="8" t="s">
        <v>338</v>
      </c>
      <c r="D1089" s="85">
        <v>41491</v>
      </c>
      <c r="E1089" s="85">
        <v>42620</v>
      </c>
    </row>
    <row r="1090" spans="1:5" ht="28" x14ac:dyDescent="0.3">
      <c r="A1090" s="8" t="s">
        <v>1210</v>
      </c>
      <c r="B1090" s="8" t="s">
        <v>1211</v>
      </c>
      <c r="C1090" s="8" t="s">
        <v>338</v>
      </c>
      <c r="D1090" s="85">
        <v>41491</v>
      </c>
      <c r="E1090" s="85">
        <v>42620</v>
      </c>
    </row>
    <row r="1091" spans="1:5" ht="28" x14ac:dyDescent="0.3">
      <c r="A1091" s="8" t="s">
        <v>3274</v>
      </c>
      <c r="B1091" s="8" t="s">
        <v>3275</v>
      </c>
      <c r="C1091" s="8" t="s">
        <v>338</v>
      </c>
      <c r="D1091" s="85">
        <v>41491</v>
      </c>
      <c r="E1091" s="85">
        <v>42598</v>
      </c>
    </row>
    <row r="1092" spans="1:5" ht="28" x14ac:dyDescent="0.3">
      <c r="A1092" s="8" t="s">
        <v>3276</v>
      </c>
      <c r="B1092" s="8" t="s">
        <v>3277</v>
      </c>
      <c r="C1092" s="8" t="s">
        <v>338</v>
      </c>
      <c r="D1092" s="85">
        <v>41491</v>
      </c>
      <c r="E1092" s="85">
        <v>42598</v>
      </c>
    </row>
    <row r="1093" spans="1:5" ht="28" x14ac:dyDescent="0.3">
      <c r="A1093" s="8" t="s">
        <v>3278</v>
      </c>
      <c r="B1093" s="8" t="s">
        <v>3279</v>
      </c>
      <c r="C1093" s="8" t="s">
        <v>338</v>
      </c>
      <c r="D1093" s="85">
        <v>41491</v>
      </c>
      <c r="E1093" s="85">
        <v>42598</v>
      </c>
    </row>
    <row r="1094" spans="1:5" ht="28" x14ac:dyDescent="0.3">
      <c r="A1094" s="8" t="s">
        <v>3280</v>
      </c>
      <c r="B1094" s="8" t="s">
        <v>3281</v>
      </c>
      <c r="C1094" s="8" t="s">
        <v>338</v>
      </c>
      <c r="D1094" s="85">
        <v>41492</v>
      </c>
      <c r="E1094" s="85">
        <v>42620</v>
      </c>
    </row>
    <row r="1095" spans="1:5" ht="42" x14ac:dyDescent="0.3">
      <c r="A1095" s="8" t="s">
        <v>3282</v>
      </c>
      <c r="B1095" s="8" t="s">
        <v>3283</v>
      </c>
      <c r="C1095" s="8" t="s">
        <v>338</v>
      </c>
      <c r="D1095" s="85">
        <v>41493</v>
      </c>
      <c r="E1095" s="85">
        <v>42349</v>
      </c>
    </row>
    <row r="1096" spans="1:5" ht="42" x14ac:dyDescent="0.3">
      <c r="A1096" s="8" t="s">
        <v>3284</v>
      </c>
      <c r="B1096" s="8" t="s">
        <v>3285</v>
      </c>
      <c r="C1096" s="8" t="s">
        <v>338</v>
      </c>
      <c r="D1096" s="85">
        <v>41492</v>
      </c>
      <c r="E1096" s="85">
        <v>42349</v>
      </c>
    </row>
    <row r="1097" spans="1:5" ht="28" x14ac:dyDescent="0.3">
      <c r="A1097" s="8" t="s">
        <v>3286</v>
      </c>
      <c r="B1097" s="8" t="s">
        <v>3287</v>
      </c>
      <c r="C1097" s="8" t="s">
        <v>338</v>
      </c>
      <c r="D1097" s="85">
        <v>41492</v>
      </c>
      <c r="E1097" s="85">
        <v>42620</v>
      </c>
    </row>
    <row r="1098" spans="1:5" ht="28" x14ac:dyDescent="0.3">
      <c r="A1098" s="8" t="s">
        <v>3288</v>
      </c>
      <c r="B1098" s="8" t="s">
        <v>3289</v>
      </c>
      <c r="C1098" s="8" t="s">
        <v>338</v>
      </c>
      <c r="D1098" s="85">
        <v>41492</v>
      </c>
      <c r="E1098" s="85">
        <v>42985</v>
      </c>
    </row>
    <row r="1099" spans="1:5" ht="28" x14ac:dyDescent="0.3">
      <c r="A1099" s="8" t="s">
        <v>3290</v>
      </c>
      <c r="B1099" s="8" t="s">
        <v>3291</v>
      </c>
      <c r="C1099" s="8" t="s">
        <v>338</v>
      </c>
      <c r="D1099" s="85">
        <v>41494</v>
      </c>
      <c r="E1099" s="85">
        <v>42376</v>
      </c>
    </row>
    <row r="1100" spans="1:5" ht="28" x14ac:dyDescent="0.3">
      <c r="A1100" s="8" t="s">
        <v>3292</v>
      </c>
      <c r="B1100" s="8" t="s">
        <v>3293</v>
      </c>
      <c r="C1100" s="8" t="s">
        <v>338</v>
      </c>
      <c r="D1100" s="85">
        <v>41494</v>
      </c>
      <c r="E1100" s="85">
        <v>42376</v>
      </c>
    </row>
    <row r="1101" spans="1:5" ht="28" x14ac:dyDescent="0.3">
      <c r="A1101" s="8" t="s">
        <v>3294</v>
      </c>
      <c r="B1101" s="8" t="s">
        <v>3295</v>
      </c>
      <c r="C1101" s="8" t="s">
        <v>338</v>
      </c>
      <c r="D1101" s="85">
        <v>41493</v>
      </c>
      <c r="E1101" s="85">
        <v>42292</v>
      </c>
    </row>
    <row r="1102" spans="1:5" ht="28" x14ac:dyDescent="0.3">
      <c r="A1102" s="8" t="s">
        <v>3296</v>
      </c>
      <c r="B1102" s="8" t="s">
        <v>3297</v>
      </c>
      <c r="C1102" s="8" t="s">
        <v>338</v>
      </c>
      <c r="D1102" s="85">
        <v>41521</v>
      </c>
      <c r="E1102" s="85">
        <v>42620</v>
      </c>
    </row>
    <row r="1103" spans="1:5" ht="28" x14ac:dyDescent="0.3">
      <c r="A1103" s="8" t="s">
        <v>3298</v>
      </c>
      <c r="B1103" s="8" t="s">
        <v>3299</v>
      </c>
      <c r="C1103" s="8" t="s">
        <v>338</v>
      </c>
      <c r="D1103" s="85">
        <v>41521</v>
      </c>
      <c r="E1103" s="85">
        <v>42620</v>
      </c>
    </row>
    <row r="1104" spans="1:5" ht="42" x14ac:dyDescent="0.3">
      <c r="A1104" s="8" t="s">
        <v>3300</v>
      </c>
      <c r="B1104" s="8" t="s">
        <v>3301</v>
      </c>
      <c r="C1104" s="8" t="s">
        <v>338</v>
      </c>
      <c r="D1104" s="85">
        <v>41494</v>
      </c>
      <c r="E1104" s="85">
        <v>42517</v>
      </c>
    </row>
    <row r="1105" spans="1:5" ht="28" x14ac:dyDescent="0.3">
      <c r="A1105" s="8" t="s">
        <v>3302</v>
      </c>
      <c r="B1105" s="8" t="s">
        <v>3303</v>
      </c>
      <c r="C1105" s="8" t="s">
        <v>338</v>
      </c>
      <c r="D1105" s="85">
        <v>41495</v>
      </c>
      <c r="E1105" s="85">
        <v>42620</v>
      </c>
    </row>
    <row r="1106" spans="1:5" ht="28" x14ac:dyDescent="0.3">
      <c r="A1106" s="8" t="s">
        <v>3304</v>
      </c>
      <c r="B1106" s="8" t="s">
        <v>3305</v>
      </c>
      <c r="C1106" s="8" t="s">
        <v>338</v>
      </c>
      <c r="D1106" s="85">
        <v>41498</v>
      </c>
      <c r="E1106" s="85">
        <v>42173</v>
      </c>
    </row>
    <row r="1107" spans="1:5" ht="28" x14ac:dyDescent="0.3">
      <c r="A1107" s="8" t="s">
        <v>3306</v>
      </c>
      <c r="B1107" s="8" t="s">
        <v>3307</v>
      </c>
      <c r="C1107" s="8" t="s">
        <v>338</v>
      </c>
      <c r="D1107" s="85">
        <v>41500</v>
      </c>
      <c r="E1107" s="85">
        <v>42272</v>
      </c>
    </row>
    <row r="1108" spans="1:5" ht="28" x14ac:dyDescent="0.3">
      <c r="A1108" s="8" t="s">
        <v>3308</v>
      </c>
      <c r="B1108" s="8" t="s">
        <v>3309</v>
      </c>
      <c r="C1108" s="8" t="s">
        <v>338</v>
      </c>
      <c r="D1108" s="85">
        <v>41505</v>
      </c>
      <c r="E1108" s="85">
        <v>42620</v>
      </c>
    </row>
    <row r="1109" spans="1:5" ht="28" x14ac:dyDescent="0.3">
      <c r="A1109" s="8" t="s">
        <v>3310</v>
      </c>
      <c r="B1109" s="8" t="s">
        <v>3311</v>
      </c>
      <c r="C1109" s="8" t="s">
        <v>338</v>
      </c>
      <c r="D1109" s="85">
        <v>41514</v>
      </c>
      <c r="E1109" s="85">
        <v>42272</v>
      </c>
    </row>
    <row r="1110" spans="1:5" ht="28" x14ac:dyDescent="0.3">
      <c r="A1110" s="8" t="s">
        <v>3312</v>
      </c>
      <c r="B1110" s="8" t="s">
        <v>3313</v>
      </c>
      <c r="C1110" s="8" t="s">
        <v>338</v>
      </c>
      <c r="D1110" s="85">
        <v>41516</v>
      </c>
      <c r="E1110" s="85">
        <v>42742</v>
      </c>
    </row>
    <row r="1111" spans="1:5" ht="28" x14ac:dyDescent="0.3">
      <c r="A1111" s="8" t="s">
        <v>3314</v>
      </c>
      <c r="B1111" s="8" t="s">
        <v>3315</v>
      </c>
      <c r="C1111" s="8" t="s">
        <v>338</v>
      </c>
      <c r="D1111" s="85">
        <v>41516</v>
      </c>
      <c r="E1111" s="85">
        <v>42341</v>
      </c>
    </row>
    <row r="1112" spans="1:5" ht="28" x14ac:dyDescent="0.3">
      <c r="A1112" s="8" t="s">
        <v>3316</v>
      </c>
      <c r="B1112" s="8" t="s">
        <v>3317</v>
      </c>
      <c r="C1112" s="8" t="s">
        <v>338</v>
      </c>
      <c r="D1112" s="85">
        <v>41521</v>
      </c>
      <c r="E1112" s="85">
        <v>42620</v>
      </c>
    </row>
    <row r="1113" spans="1:5" ht="28" x14ac:dyDescent="0.3">
      <c r="A1113" s="8" t="s">
        <v>3318</v>
      </c>
      <c r="B1113" s="8" t="s">
        <v>3319</v>
      </c>
      <c r="C1113" s="8" t="s">
        <v>338</v>
      </c>
      <c r="D1113" s="85">
        <v>41523</v>
      </c>
      <c r="E1113" s="85">
        <v>42620</v>
      </c>
    </row>
    <row r="1114" spans="1:5" ht="28" x14ac:dyDescent="0.3">
      <c r="A1114" s="8" t="s">
        <v>3320</v>
      </c>
      <c r="B1114" s="8" t="s">
        <v>3321</v>
      </c>
      <c r="C1114" s="8" t="s">
        <v>338</v>
      </c>
      <c r="D1114" s="85">
        <v>41523</v>
      </c>
      <c r="E1114" s="85">
        <v>42620</v>
      </c>
    </row>
    <row r="1115" spans="1:5" ht="28" x14ac:dyDescent="0.3">
      <c r="A1115" s="8" t="s">
        <v>3322</v>
      </c>
      <c r="B1115" s="8" t="s">
        <v>3323</v>
      </c>
      <c r="C1115" s="8" t="s">
        <v>338</v>
      </c>
      <c r="D1115" s="85">
        <v>41528</v>
      </c>
      <c r="E1115" s="85">
        <v>42620</v>
      </c>
    </row>
    <row r="1116" spans="1:5" ht="28" x14ac:dyDescent="0.3">
      <c r="A1116" s="8" t="s">
        <v>3324</v>
      </c>
      <c r="B1116" s="8" t="s">
        <v>3325</v>
      </c>
      <c r="C1116" s="8" t="s">
        <v>338</v>
      </c>
      <c r="D1116" s="85">
        <v>41528</v>
      </c>
      <c r="E1116" s="85">
        <v>42376</v>
      </c>
    </row>
    <row r="1117" spans="1:5" ht="28" x14ac:dyDescent="0.3">
      <c r="A1117" s="8" t="s">
        <v>3326</v>
      </c>
      <c r="B1117" s="8" t="s">
        <v>3327</v>
      </c>
      <c r="C1117" s="8" t="s">
        <v>338</v>
      </c>
      <c r="D1117" s="85">
        <v>41528</v>
      </c>
      <c r="E1117" s="85">
        <v>42620</v>
      </c>
    </row>
    <row r="1118" spans="1:5" ht="28" x14ac:dyDescent="0.3">
      <c r="A1118" s="8" t="s">
        <v>3328</v>
      </c>
      <c r="B1118" s="8" t="s">
        <v>3329</v>
      </c>
      <c r="C1118" s="8" t="s">
        <v>338</v>
      </c>
      <c r="D1118" s="85">
        <v>41533</v>
      </c>
      <c r="E1118" s="85">
        <v>42742</v>
      </c>
    </row>
    <row r="1119" spans="1:5" ht="28" x14ac:dyDescent="0.3">
      <c r="A1119" s="8" t="s">
        <v>3330</v>
      </c>
      <c r="B1119" s="8" t="s">
        <v>3331</v>
      </c>
      <c r="C1119" s="8" t="s">
        <v>338</v>
      </c>
      <c r="D1119" s="85">
        <v>41537</v>
      </c>
      <c r="E1119" s="85">
        <v>42083</v>
      </c>
    </row>
    <row r="1120" spans="1:5" ht="28" x14ac:dyDescent="0.3">
      <c r="A1120" s="8" t="s">
        <v>3332</v>
      </c>
      <c r="B1120" s="8" t="s">
        <v>3333</v>
      </c>
      <c r="C1120" s="8" t="s">
        <v>338</v>
      </c>
      <c r="D1120" s="85">
        <v>41540</v>
      </c>
      <c r="E1120" s="85">
        <v>42289</v>
      </c>
    </row>
    <row r="1121" spans="1:5" ht="42" x14ac:dyDescent="0.3">
      <c r="A1121" s="8" t="s">
        <v>3334</v>
      </c>
      <c r="B1121" s="8" t="s">
        <v>3335</v>
      </c>
      <c r="C1121" s="8" t="s">
        <v>338</v>
      </c>
      <c r="D1121" s="85">
        <v>41544</v>
      </c>
      <c r="E1121" s="85">
        <v>42742</v>
      </c>
    </row>
    <row r="1122" spans="1:5" ht="28" x14ac:dyDescent="0.3">
      <c r="A1122" s="8" t="s">
        <v>3336</v>
      </c>
      <c r="B1122" s="8" t="s">
        <v>3337</v>
      </c>
      <c r="C1122" s="8" t="s">
        <v>338</v>
      </c>
      <c r="D1122" s="85">
        <v>41544</v>
      </c>
      <c r="E1122" s="85">
        <v>42675</v>
      </c>
    </row>
    <row r="1123" spans="1:5" ht="28" x14ac:dyDescent="0.3">
      <c r="A1123" s="8" t="s">
        <v>3338</v>
      </c>
      <c r="B1123" s="8" t="s">
        <v>3339</v>
      </c>
      <c r="C1123" s="8" t="s">
        <v>338</v>
      </c>
      <c r="D1123" s="85">
        <v>41544</v>
      </c>
      <c r="E1123" s="85">
        <v>42675</v>
      </c>
    </row>
    <row r="1124" spans="1:5" ht="42" x14ac:dyDescent="0.3">
      <c r="A1124" s="8" t="s">
        <v>3340</v>
      </c>
      <c r="B1124" s="8" t="s">
        <v>3341</v>
      </c>
      <c r="C1124" s="8" t="s">
        <v>338</v>
      </c>
      <c r="D1124" s="85">
        <v>41544</v>
      </c>
      <c r="E1124" s="85">
        <v>42675</v>
      </c>
    </row>
    <row r="1125" spans="1:5" ht="28" x14ac:dyDescent="0.3">
      <c r="A1125" s="8" t="s">
        <v>3342</v>
      </c>
      <c r="B1125" s="8" t="s">
        <v>3343</v>
      </c>
      <c r="C1125" s="8" t="s">
        <v>338</v>
      </c>
      <c r="D1125" s="85">
        <v>41547</v>
      </c>
      <c r="E1125" s="85">
        <v>42397</v>
      </c>
    </row>
    <row r="1126" spans="1:5" ht="28" x14ac:dyDescent="0.3">
      <c r="A1126" s="8" t="s">
        <v>1174</v>
      </c>
      <c r="B1126" s="8" t="s">
        <v>1175</v>
      </c>
      <c r="C1126" s="8" t="s">
        <v>338</v>
      </c>
      <c r="D1126" s="85">
        <v>41564</v>
      </c>
      <c r="E1126" s="85">
        <v>42742</v>
      </c>
    </row>
    <row r="1127" spans="1:5" ht="28" x14ac:dyDescent="0.3">
      <c r="A1127" s="8" t="s">
        <v>3344</v>
      </c>
      <c r="B1127" s="8" t="s">
        <v>3345</v>
      </c>
      <c r="C1127" s="8" t="s">
        <v>338</v>
      </c>
      <c r="D1127" s="85">
        <v>41565</v>
      </c>
      <c r="E1127" s="85">
        <v>42451</v>
      </c>
    </row>
    <row r="1128" spans="1:5" ht="28" x14ac:dyDescent="0.3">
      <c r="A1128" s="8" t="s">
        <v>3346</v>
      </c>
      <c r="B1128" s="8" t="s">
        <v>3347</v>
      </c>
      <c r="C1128" s="8" t="s">
        <v>338</v>
      </c>
      <c r="D1128" s="85">
        <v>41565</v>
      </c>
      <c r="E1128" s="85">
        <v>42742</v>
      </c>
    </row>
    <row r="1129" spans="1:5" ht="42" x14ac:dyDescent="0.3">
      <c r="A1129" s="8" t="s">
        <v>3348</v>
      </c>
      <c r="B1129" s="8" t="s">
        <v>3349</v>
      </c>
      <c r="C1129" s="8" t="s">
        <v>338</v>
      </c>
      <c r="D1129" s="85">
        <v>41570</v>
      </c>
      <c r="E1129" s="85">
        <v>42254</v>
      </c>
    </row>
    <row r="1130" spans="1:5" ht="42" x14ac:dyDescent="0.3">
      <c r="A1130" s="8" t="s">
        <v>3350</v>
      </c>
      <c r="B1130" s="8" t="s">
        <v>3351</v>
      </c>
      <c r="C1130" s="8" t="s">
        <v>338</v>
      </c>
      <c r="D1130" s="85">
        <v>41570</v>
      </c>
      <c r="E1130" s="85">
        <v>42254</v>
      </c>
    </row>
    <row r="1131" spans="1:5" ht="56" x14ac:dyDescent="0.3">
      <c r="A1131" s="8" t="s">
        <v>3352</v>
      </c>
      <c r="B1131" s="8" t="s">
        <v>3353</v>
      </c>
      <c r="C1131" s="8" t="s">
        <v>338</v>
      </c>
      <c r="D1131" s="85">
        <v>41583</v>
      </c>
      <c r="E1131" s="85">
        <v>42394</v>
      </c>
    </row>
    <row r="1132" spans="1:5" ht="56" x14ac:dyDescent="0.3">
      <c r="A1132" s="8" t="s">
        <v>3354</v>
      </c>
      <c r="B1132" s="8" t="s">
        <v>3355</v>
      </c>
      <c r="C1132" s="8" t="s">
        <v>338</v>
      </c>
      <c r="D1132" s="85">
        <v>41583</v>
      </c>
      <c r="E1132" s="85">
        <v>42034</v>
      </c>
    </row>
    <row r="1133" spans="1:5" ht="28" x14ac:dyDescent="0.3">
      <c r="A1133" s="8" t="s">
        <v>3356</v>
      </c>
      <c r="B1133" s="8" t="s">
        <v>3357</v>
      </c>
      <c r="C1133" s="8" t="s">
        <v>338</v>
      </c>
      <c r="D1133" s="85">
        <v>41585</v>
      </c>
      <c r="E1133" s="85">
        <v>42742</v>
      </c>
    </row>
    <row r="1134" spans="1:5" ht="56" x14ac:dyDescent="0.3">
      <c r="A1134" s="8" t="s">
        <v>3358</v>
      </c>
      <c r="B1134" s="8" t="s">
        <v>3359</v>
      </c>
      <c r="C1134" s="8" t="s">
        <v>338</v>
      </c>
      <c r="D1134" s="85">
        <v>41585</v>
      </c>
      <c r="E1134" s="85">
        <v>42862</v>
      </c>
    </row>
    <row r="1135" spans="1:5" ht="28" x14ac:dyDescent="0.3">
      <c r="A1135" s="8" t="s">
        <v>3360</v>
      </c>
      <c r="B1135" s="8" t="s">
        <v>3361</v>
      </c>
      <c r="C1135" s="8" t="s">
        <v>338</v>
      </c>
      <c r="D1135" s="85">
        <v>41591</v>
      </c>
      <c r="E1135" s="85">
        <v>42497</v>
      </c>
    </row>
    <row r="1136" spans="1:5" ht="56" x14ac:dyDescent="0.3">
      <c r="A1136" s="8" t="s">
        <v>3362</v>
      </c>
      <c r="B1136" s="8" t="s">
        <v>3363</v>
      </c>
      <c r="C1136" s="8" t="s">
        <v>338</v>
      </c>
      <c r="D1136" s="85">
        <v>41591</v>
      </c>
      <c r="E1136" s="85">
        <v>42742</v>
      </c>
    </row>
    <row r="1137" spans="1:5" ht="42" x14ac:dyDescent="0.3">
      <c r="A1137" s="8" t="s">
        <v>3364</v>
      </c>
      <c r="B1137" s="8" t="s">
        <v>3365</v>
      </c>
      <c r="C1137" s="8" t="s">
        <v>338</v>
      </c>
      <c r="D1137" s="85">
        <v>41591</v>
      </c>
      <c r="E1137" s="85">
        <v>42742</v>
      </c>
    </row>
    <row r="1138" spans="1:5" ht="28" x14ac:dyDescent="0.3">
      <c r="A1138" s="8" t="s">
        <v>3366</v>
      </c>
      <c r="B1138" s="8" t="s">
        <v>3367</v>
      </c>
      <c r="C1138" s="8" t="s">
        <v>338</v>
      </c>
      <c r="D1138" s="85">
        <v>41599</v>
      </c>
      <c r="E1138" s="85">
        <v>42742</v>
      </c>
    </row>
    <row r="1139" spans="1:5" ht="56" x14ac:dyDescent="0.3">
      <c r="A1139" s="8" t="s">
        <v>3368</v>
      </c>
      <c r="B1139" s="8" t="s">
        <v>3369</v>
      </c>
      <c r="C1139" s="8" t="s">
        <v>338</v>
      </c>
      <c r="D1139" s="85">
        <v>41599</v>
      </c>
      <c r="E1139" s="85">
        <v>42742</v>
      </c>
    </row>
    <row r="1140" spans="1:5" ht="28" x14ac:dyDescent="0.3">
      <c r="A1140" s="8" t="s">
        <v>3370</v>
      </c>
      <c r="B1140" s="8" t="s">
        <v>3371</v>
      </c>
      <c r="C1140" s="8" t="s">
        <v>338</v>
      </c>
      <c r="D1140" s="85">
        <v>41599</v>
      </c>
      <c r="E1140" s="85">
        <v>42740</v>
      </c>
    </row>
    <row r="1141" spans="1:5" ht="28" x14ac:dyDescent="0.3">
      <c r="A1141" s="8" t="s">
        <v>3372</v>
      </c>
      <c r="B1141" s="8" t="s">
        <v>3373</v>
      </c>
      <c r="C1141" s="8" t="s">
        <v>338</v>
      </c>
      <c r="D1141" s="85">
        <v>41600</v>
      </c>
      <c r="E1141" s="85">
        <v>42742</v>
      </c>
    </row>
    <row r="1142" spans="1:5" ht="28" x14ac:dyDescent="0.3">
      <c r="A1142" s="8" t="s">
        <v>3374</v>
      </c>
      <c r="B1142" s="8" t="s">
        <v>3375</v>
      </c>
      <c r="C1142" s="8" t="s">
        <v>338</v>
      </c>
      <c r="D1142" s="85">
        <v>41600</v>
      </c>
      <c r="E1142" s="85">
        <v>42789</v>
      </c>
    </row>
    <row r="1143" spans="1:5" ht="56" x14ac:dyDescent="0.3">
      <c r="A1143" s="8" t="s">
        <v>3376</v>
      </c>
      <c r="B1143" s="8" t="s">
        <v>3377</v>
      </c>
      <c r="C1143" s="8" t="s">
        <v>338</v>
      </c>
      <c r="D1143" s="85">
        <v>41600</v>
      </c>
      <c r="E1143" s="85">
        <v>42551</v>
      </c>
    </row>
    <row r="1144" spans="1:5" ht="28" x14ac:dyDescent="0.3">
      <c r="A1144" s="8" t="s">
        <v>3378</v>
      </c>
      <c r="B1144" s="8" t="s">
        <v>3379</v>
      </c>
      <c r="C1144" s="8" t="s">
        <v>338</v>
      </c>
      <c r="D1144" s="85">
        <v>41617</v>
      </c>
      <c r="E1144" s="85">
        <v>42620</v>
      </c>
    </row>
    <row r="1145" spans="1:5" ht="28" x14ac:dyDescent="0.3">
      <c r="A1145" s="8" t="s">
        <v>3380</v>
      </c>
      <c r="B1145" s="8" t="s">
        <v>3381</v>
      </c>
      <c r="C1145" s="8" t="s">
        <v>338</v>
      </c>
      <c r="D1145" s="85">
        <v>41617</v>
      </c>
      <c r="E1145" s="85">
        <v>42620</v>
      </c>
    </row>
    <row r="1146" spans="1:5" ht="28" x14ac:dyDescent="0.3">
      <c r="A1146" s="8" t="s">
        <v>3382</v>
      </c>
      <c r="B1146" s="8" t="s">
        <v>3383</v>
      </c>
      <c r="C1146" s="8" t="s">
        <v>338</v>
      </c>
      <c r="D1146" s="85">
        <v>41617</v>
      </c>
      <c r="E1146" s="85">
        <v>42620</v>
      </c>
    </row>
    <row r="1147" spans="1:5" ht="28" x14ac:dyDescent="0.3">
      <c r="A1147" s="8" t="s">
        <v>3384</v>
      </c>
      <c r="B1147" s="8" t="s">
        <v>3385</v>
      </c>
      <c r="C1147" s="8" t="s">
        <v>338</v>
      </c>
      <c r="D1147" s="85">
        <v>41618</v>
      </c>
      <c r="E1147" s="85">
        <v>42742</v>
      </c>
    </row>
    <row r="1148" spans="1:5" ht="28" x14ac:dyDescent="0.3">
      <c r="A1148" s="8" t="s">
        <v>3386</v>
      </c>
      <c r="B1148" s="8" t="s">
        <v>3387</v>
      </c>
      <c r="C1148" s="8" t="s">
        <v>338</v>
      </c>
      <c r="D1148" s="85">
        <v>41619</v>
      </c>
      <c r="E1148" s="85">
        <v>42567</v>
      </c>
    </row>
    <row r="1149" spans="1:5" ht="28" x14ac:dyDescent="0.3">
      <c r="A1149" s="8" t="s">
        <v>3388</v>
      </c>
      <c r="B1149" s="8" t="s">
        <v>3389</v>
      </c>
      <c r="C1149" s="8" t="s">
        <v>338</v>
      </c>
      <c r="D1149" s="85">
        <v>41618</v>
      </c>
      <c r="E1149" s="85">
        <v>42506</v>
      </c>
    </row>
    <row r="1150" spans="1:5" ht="28" x14ac:dyDescent="0.3">
      <c r="A1150" s="8" t="s">
        <v>3390</v>
      </c>
      <c r="B1150" s="8" t="s">
        <v>3391</v>
      </c>
      <c r="C1150" s="8" t="s">
        <v>338</v>
      </c>
      <c r="D1150" s="85">
        <v>41619</v>
      </c>
      <c r="E1150" s="85">
        <v>42054</v>
      </c>
    </row>
    <row r="1151" spans="1:5" ht="28" x14ac:dyDescent="0.3">
      <c r="A1151" s="8" t="s">
        <v>3392</v>
      </c>
      <c r="B1151" s="8" t="s">
        <v>3393</v>
      </c>
      <c r="C1151" s="8" t="s">
        <v>338</v>
      </c>
      <c r="D1151" s="85">
        <v>41620</v>
      </c>
      <c r="E1151" s="85">
        <v>42397</v>
      </c>
    </row>
    <row r="1152" spans="1:5" ht="42" x14ac:dyDescent="0.3">
      <c r="A1152" s="8" t="s">
        <v>3394</v>
      </c>
      <c r="B1152" s="8" t="s">
        <v>3395</v>
      </c>
      <c r="C1152" s="8" t="s">
        <v>338</v>
      </c>
      <c r="D1152" s="85">
        <v>41621</v>
      </c>
      <c r="E1152" s="85">
        <v>42778</v>
      </c>
    </row>
    <row r="1153" spans="1:5" ht="28" x14ac:dyDescent="0.3">
      <c r="A1153" s="8" t="s">
        <v>3396</v>
      </c>
      <c r="B1153" s="8" t="s">
        <v>3397</v>
      </c>
      <c r="C1153" s="8" t="s">
        <v>338</v>
      </c>
      <c r="D1153" s="85">
        <v>41625</v>
      </c>
      <c r="E1153" s="85">
        <v>42579</v>
      </c>
    </row>
    <row r="1154" spans="1:5" ht="42" x14ac:dyDescent="0.3">
      <c r="A1154" s="8" t="s">
        <v>1119</v>
      </c>
      <c r="B1154" s="8" t="s">
        <v>1120</v>
      </c>
      <c r="C1154" s="8" t="s">
        <v>338</v>
      </c>
      <c r="D1154" s="85">
        <v>41628</v>
      </c>
      <c r="E1154" s="85">
        <v>42433</v>
      </c>
    </row>
    <row r="1155" spans="1:5" ht="28" x14ac:dyDescent="0.3">
      <c r="A1155" s="8" t="s">
        <v>3398</v>
      </c>
      <c r="B1155" s="8" t="s">
        <v>3399</v>
      </c>
      <c r="C1155" s="8" t="s">
        <v>338</v>
      </c>
      <c r="D1155" s="85">
        <v>41631</v>
      </c>
      <c r="E1155" s="85">
        <v>42446</v>
      </c>
    </row>
    <row r="1156" spans="1:5" ht="28" x14ac:dyDescent="0.3">
      <c r="A1156" s="8" t="s">
        <v>3400</v>
      </c>
      <c r="B1156" s="8" t="s">
        <v>3401</v>
      </c>
      <c r="C1156" s="8" t="s">
        <v>338</v>
      </c>
      <c r="D1156" s="85">
        <v>41631</v>
      </c>
      <c r="E1156" s="85">
        <v>42446</v>
      </c>
    </row>
    <row r="1157" spans="1:5" ht="28" x14ac:dyDescent="0.3">
      <c r="A1157" s="8" t="s">
        <v>3402</v>
      </c>
      <c r="B1157" s="8" t="s">
        <v>3403</v>
      </c>
      <c r="C1157" s="8" t="s">
        <v>338</v>
      </c>
      <c r="D1157" s="85">
        <v>41631</v>
      </c>
      <c r="E1157" s="85">
        <v>42446</v>
      </c>
    </row>
    <row r="1158" spans="1:5" ht="28" x14ac:dyDescent="0.3">
      <c r="A1158" s="8" t="s">
        <v>3404</v>
      </c>
      <c r="B1158" s="8" t="s">
        <v>3405</v>
      </c>
      <c r="C1158" s="8" t="s">
        <v>338</v>
      </c>
      <c r="D1158" s="85">
        <v>41641</v>
      </c>
      <c r="E1158" s="85">
        <v>42742</v>
      </c>
    </row>
    <row r="1159" spans="1:5" ht="28" x14ac:dyDescent="0.3">
      <c r="A1159" s="8" t="s">
        <v>3406</v>
      </c>
      <c r="B1159" s="8" t="s">
        <v>3407</v>
      </c>
      <c r="C1159" s="8" t="s">
        <v>338</v>
      </c>
      <c r="D1159" s="85">
        <v>41648</v>
      </c>
      <c r="E1159" s="85">
        <v>43107</v>
      </c>
    </row>
    <row r="1160" spans="1:5" ht="28" x14ac:dyDescent="0.3">
      <c r="A1160" s="8" t="s">
        <v>3408</v>
      </c>
      <c r="B1160" s="8" t="s">
        <v>3409</v>
      </c>
      <c r="C1160" s="8" t="s">
        <v>338</v>
      </c>
      <c r="D1160" s="85">
        <v>41648</v>
      </c>
      <c r="E1160" s="85">
        <v>42657</v>
      </c>
    </row>
    <row r="1161" spans="1:5" ht="42" x14ac:dyDescent="0.3">
      <c r="A1161" s="8" t="s">
        <v>3410</v>
      </c>
      <c r="B1161" s="8" t="s">
        <v>3411</v>
      </c>
      <c r="C1161" s="8" t="s">
        <v>338</v>
      </c>
      <c r="D1161" s="85">
        <v>41653</v>
      </c>
      <c r="E1161" s="85">
        <v>42862</v>
      </c>
    </row>
    <row r="1162" spans="1:5" ht="28" x14ac:dyDescent="0.3">
      <c r="A1162" s="8" t="s">
        <v>3412</v>
      </c>
      <c r="B1162" s="8" t="s">
        <v>3413</v>
      </c>
      <c r="C1162" s="8" t="s">
        <v>338</v>
      </c>
      <c r="D1162" s="85">
        <v>41662</v>
      </c>
      <c r="E1162" s="85">
        <v>42638</v>
      </c>
    </row>
    <row r="1163" spans="1:5" ht="28" x14ac:dyDescent="0.3">
      <c r="A1163" s="8" t="s">
        <v>3414</v>
      </c>
      <c r="B1163" s="8" t="s">
        <v>3415</v>
      </c>
      <c r="C1163" s="8" t="s">
        <v>338</v>
      </c>
      <c r="D1163" s="85">
        <v>41666</v>
      </c>
      <c r="E1163" s="85">
        <v>42394</v>
      </c>
    </row>
    <row r="1164" spans="1:5" ht="28" x14ac:dyDescent="0.3">
      <c r="A1164" s="8" t="s">
        <v>3416</v>
      </c>
      <c r="B1164" s="8" t="s">
        <v>3417</v>
      </c>
      <c r="C1164" s="8" t="s">
        <v>338</v>
      </c>
      <c r="D1164" s="85">
        <v>41669</v>
      </c>
      <c r="E1164" s="85">
        <v>42601</v>
      </c>
    </row>
    <row r="1165" spans="1:5" ht="28" x14ac:dyDescent="0.3">
      <c r="A1165" s="8" t="s">
        <v>3418</v>
      </c>
      <c r="B1165" s="8" t="s">
        <v>3419</v>
      </c>
      <c r="C1165" s="8" t="s">
        <v>338</v>
      </c>
      <c r="D1165" s="85">
        <v>41674</v>
      </c>
      <c r="E1165" s="85">
        <v>42718</v>
      </c>
    </row>
    <row r="1166" spans="1:5" ht="28" x14ac:dyDescent="0.3">
      <c r="A1166" s="8" t="s">
        <v>3420</v>
      </c>
      <c r="B1166" s="8" t="s">
        <v>3421</v>
      </c>
      <c r="C1166" s="8" t="s">
        <v>338</v>
      </c>
      <c r="D1166" s="85">
        <v>41674</v>
      </c>
      <c r="E1166" s="85">
        <v>42718</v>
      </c>
    </row>
    <row r="1167" spans="1:5" ht="28" x14ac:dyDescent="0.3">
      <c r="A1167" s="8" t="s">
        <v>3422</v>
      </c>
      <c r="B1167" s="8" t="s">
        <v>3423</v>
      </c>
      <c r="C1167" s="8" t="s">
        <v>338</v>
      </c>
      <c r="D1167" s="85">
        <v>41674</v>
      </c>
      <c r="E1167" s="85">
        <v>42718</v>
      </c>
    </row>
    <row r="1168" spans="1:5" ht="28" x14ac:dyDescent="0.3">
      <c r="A1168" s="8" t="s">
        <v>3424</v>
      </c>
      <c r="B1168" s="8" t="s">
        <v>3425</v>
      </c>
      <c r="C1168" s="8" t="s">
        <v>338</v>
      </c>
      <c r="D1168" s="85">
        <v>41675</v>
      </c>
      <c r="E1168" s="85">
        <v>42742</v>
      </c>
    </row>
    <row r="1169" spans="1:5" ht="28" x14ac:dyDescent="0.3">
      <c r="A1169" s="8" t="s">
        <v>3426</v>
      </c>
      <c r="B1169" s="8" t="s">
        <v>3427</v>
      </c>
      <c r="C1169" s="8" t="s">
        <v>338</v>
      </c>
      <c r="D1169" s="85">
        <v>41675</v>
      </c>
      <c r="E1169" s="85">
        <v>42862</v>
      </c>
    </row>
    <row r="1170" spans="1:5" ht="28" x14ac:dyDescent="0.3">
      <c r="A1170" s="8" t="s">
        <v>1093</v>
      </c>
      <c r="B1170" s="8" t="s">
        <v>1094</v>
      </c>
      <c r="C1170" s="8" t="s">
        <v>338</v>
      </c>
      <c r="D1170" s="85">
        <v>41676</v>
      </c>
      <c r="E1170" s="85">
        <v>42376</v>
      </c>
    </row>
    <row r="1171" spans="1:5" ht="28" x14ac:dyDescent="0.3">
      <c r="A1171" s="8" t="s">
        <v>3428</v>
      </c>
      <c r="B1171" s="8" t="s">
        <v>3429</v>
      </c>
      <c r="C1171" s="8" t="s">
        <v>338</v>
      </c>
      <c r="D1171" s="85">
        <v>41682</v>
      </c>
      <c r="E1171" s="85">
        <v>42862</v>
      </c>
    </row>
    <row r="1172" spans="1:5" ht="28" x14ac:dyDescent="0.3">
      <c r="A1172" s="8" t="s">
        <v>3430</v>
      </c>
      <c r="B1172" s="8" t="s">
        <v>3431</v>
      </c>
      <c r="C1172" s="8" t="s">
        <v>338</v>
      </c>
      <c r="D1172" s="85">
        <v>41682</v>
      </c>
      <c r="E1172" s="85">
        <v>42862</v>
      </c>
    </row>
    <row r="1173" spans="1:5" ht="28" x14ac:dyDescent="0.3">
      <c r="A1173" s="8" t="s">
        <v>3432</v>
      </c>
      <c r="B1173" s="8" t="s">
        <v>3433</v>
      </c>
      <c r="C1173" s="8" t="s">
        <v>338</v>
      </c>
      <c r="D1173" s="85">
        <v>41682</v>
      </c>
      <c r="E1173" s="85">
        <v>42862</v>
      </c>
    </row>
    <row r="1174" spans="1:5" ht="28" x14ac:dyDescent="0.3">
      <c r="A1174" s="8" t="s">
        <v>3434</v>
      </c>
      <c r="B1174" s="8" t="s">
        <v>3435</v>
      </c>
      <c r="C1174" s="8" t="s">
        <v>338</v>
      </c>
      <c r="D1174" s="85">
        <v>41682</v>
      </c>
      <c r="E1174" s="85">
        <v>42862</v>
      </c>
    </row>
    <row r="1175" spans="1:5" ht="28" x14ac:dyDescent="0.3">
      <c r="A1175" s="8" t="s">
        <v>3436</v>
      </c>
      <c r="B1175" s="8" t="s">
        <v>3437</v>
      </c>
      <c r="C1175" s="8" t="s">
        <v>338</v>
      </c>
      <c r="D1175" s="85">
        <v>41682</v>
      </c>
      <c r="E1175" s="85">
        <v>42862</v>
      </c>
    </row>
    <row r="1176" spans="1:5" ht="42" x14ac:dyDescent="0.3">
      <c r="A1176" s="8" t="s">
        <v>3438</v>
      </c>
      <c r="B1176" s="8" t="s">
        <v>3439</v>
      </c>
      <c r="C1176" s="8" t="s">
        <v>338</v>
      </c>
      <c r="D1176" s="85">
        <v>41695</v>
      </c>
      <c r="E1176" s="85">
        <v>42862</v>
      </c>
    </row>
    <row r="1177" spans="1:5" ht="42" x14ac:dyDescent="0.3">
      <c r="A1177" s="8" t="s">
        <v>3440</v>
      </c>
      <c r="B1177" s="8" t="s">
        <v>3441</v>
      </c>
      <c r="C1177" s="8" t="s">
        <v>338</v>
      </c>
      <c r="D1177" s="85">
        <v>41695</v>
      </c>
      <c r="E1177" s="85">
        <v>42862</v>
      </c>
    </row>
    <row r="1178" spans="1:5" ht="42" x14ac:dyDescent="0.3">
      <c r="A1178" s="8" t="s">
        <v>3442</v>
      </c>
      <c r="B1178" s="8" t="s">
        <v>3443</v>
      </c>
      <c r="C1178" s="8" t="s">
        <v>338</v>
      </c>
      <c r="D1178" s="85">
        <v>41695</v>
      </c>
      <c r="E1178" s="85">
        <v>42862</v>
      </c>
    </row>
    <row r="1179" spans="1:5" ht="42" x14ac:dyDescent="0.3">
      <c r="A1179" s="8" t="s">
        <v>3444</v>
      </c>
      <c r="B1179" s="8" t="s">
        <v>3445</v>
      </c>
      <c r="C1179" s="8" t="s">
        <v>338</v>
      </c>
      <c r="D1179" s="85">
        <v>41694</v>
      </c>
      <c r="E1179" s="85">
        <v>42862</v>
      </c>
    </row>
    <row r="1180" spans="1:5" ht="28" x14ac:dyDescent="0.3">
      <c r="A1180" s="8" t="s">
        <v>3446</v>
      </c>
      <c r="B1180" s="8" t="s">
        <v>3447</v>
      </c>
      <c r="C1180" s="8" t="s">
        <v>338</v>
      </c>
      <c r="D1180" s="85">
        <v>41696</v>
      </c>
      <c r="E1180" s="85">
        <v>42862</v>
      </c>
    </row>
    <row r="1181" spans="1:5" ht="28" x14ac:dyDescent="0.3">
      <c r="A1181" s="8" t="s">
        <v>3448</v>
      </c>
      <c r="B1181" s="8" t="s">
        <v>3449</v>
      </c>
      <c r="C1181" s="8" t="s">
        <v>338</v>
      </c>
      <c r="D1181" s="85">
        <v>41696</v>
      </c>
      <c r="E1181" s="85">
        <v>42742</v>
      </c>
    </row>
    <row r="1182" spans="1:5" ht="28" x14ac:dyDescent="0.3">
      <c r="A1182" s="8" t="s">
        <v>3450</v>
      </c>
      <c r="B1182" s="8" t="s">
        <v>3451</v>
      </c>
      <c r="C1182" s="8" t="s">
        <v>338</v>
      </c>
      <c r="D1182" s="85">
        <v>41696</v>
      </c>
      <c r="E1182" s="85">
        <v>42742</v>
      </c>
    </row>
    <row r="1183" spans="1:5" ht="28" x14ac:dyDescent="0.3">
      <c r="A1183" s="8" t="s">
        <v>3452</v>
      </c>
      <c r="B1183" s="8" t="s">
        <v>3453</v>
      </c>
      <c r="C1183" s="8" t="s">
        <v>338</v>
      </c>
      <c r="D1183" s="85">
        <v>41696</v>
      </c>
      <c r="E1183" s="85">
        <v>42515</v>
      </c>
    </row>
    <row r="1184" spans="1:5" ht="28" x14ac:dyDescent="0.3">
      <c r="A1184" s="8" t="s">
        <v>3454</v>
      </c>
      <c r="B1184" s="8" t="s">
        <v>3455</v>
      </c>
      <c r="C1184" s="8" t="s">
        <v>338</v>
      </c>
      <c r="D1184" s="85">
        <v>41697</v>
      </c>
      <c r="E1184" s="85">
        <v>42394</v>
      </c>
    </row>
    <row r="1185" spans="1:5" ht="28" x14ac:dyDescent="0.3">
      <c r="A1185" s="8" t="s">
        <v>3456</v>
      </c>
      <c r="B1185" s="8" t="s">
        <v>3457</v>
      </c>
      <c r="C1185" s="8" t="s">
        <v>338</v>
      </c>
      <c r="D1185" s="85">
        <v>41698</v>
      </c>
      <c r="E1185" s="85">
        <v>42076</v>
      </c>
    </row>
    <row r="1186" spans="1:5" ht="42" x14ac:dyDescent="0.3">
      <c r="A1186" s="8" t="s">
        <v>3458</v>
      </c>
      <c r="B1186" s="8" t="s">
        <v>3459</v>
      </c>
      <c r="C1186" s="8" t="s">
        <v>338</v>
      </c>
      <c r="D1186" s="85">
        <v>41703</v>
      </c>
      <c r="E1186" s="85">
        <v>42862</v>
      </c>
    </row>
    <row r="1187" spans="1:5" ht="42" x14ac:dyDescent="0.3">
      <c r="A1187" s="8" t="s">
        <v>3460</v>
      </c>
      <c r="B1187" s="8" t="s">
        <v>3461</v>
      </c>
      <c r="C1187" s="8" t="s">
        <v>338</v>
      </c>
      <c r="D1187" s="85">
        <v>41703</v>
      </c>
      <c r="E1187" s="85">
        <v>42862</v>
      </c>
    </row>
    <row r="1188" spans="1:5" ht="28" x14ac:dyDescent="0.3">
      <c r="A1188" s="8" t="s">
        <v>3462</v>
      </c>
      <c r="B1188" s="8" t="s">
        <v>3463</v>
      </c>
      <c r="C1188" s="8" t="s">
        <v>338</v>
      </c>
      <c r="D1188" s="85">
        <v>41708</v>
      </c>
      <c r="E1188" s="85">
        <v>42082</v>
      </c>
    </row>
    <row r="1189" spans="1:5" ht="42" x14ac:dyDescent="0.3">
      <c r="A1189" s="8" t="s">
        <v>3464</v>
      </c>
      <c r="B1189" s="8" t="s">
        <v>3465</v>
      </c>
      <c r="C1189" s="8" t="s">
        <v>338</v>
      </c>
      <c r="D1189" s="85">
        <v>41712</v>
      </c>
      <c r="E1189" s="85">
        <v>42862</v>
      </c>
    </row>
    <row r="1190" spans="1:5" ht="42" x14ac:dyDescent="0.3">
      <c r="A1190" s="8" t="s">
        <v>3466</v>
      </c>
      <c r="B1190" s="8" t="s">
        <v>3467</v>
      </c>
      <c r="C1190" s="8" t="s">
        <v>338</v>
      </c>
      <c r="D1190" s="85">
        <v>41712</v>
      </c>
      <c r="E1190" s="85">
        <v>42862</v>
      </c>
    </row>
    <row r="1191" spans="1:5" ht="28" x14ac:dyDescent="0.3">
      <c r="A1191" s="8" t="s">
        <v>3468</v>
      </c>
      <c r="B1191" s="8" t="s">
        <v>3469</v>
      </c>
      <c r="C1191" s="8" t="s">
        <v>338</v>
      </c>
      <c r="D1191" s="85">
        <v>41717</v>
      </c>
      <c r="E1191" s="85">
        <v>42804</v>
      </c>
    </row>
    <row r="1192" spans="1:5" ht="42" x14ac:dyDescent="0.3">
      <c r="A1192" s="8" t="s">
        <v>3470</v>
      </c>
      <c r="B1192" s="8" t="s">
        <v>3471</v>
      </c>
      <c r="C1192" s="8" t="s">
        <v>338</v>
      </c>
      <c r="D1192" s="85">
        <v>41725</v>
      </c>
      <c r="E1192" s="85">
        <v>42862</v>
      </c>
    </row>
    <row r="1193" spans="1:5" ht="28" x14ac:dyDescent="0.3">
      <c r="A1193" s="8" t="s">
        <v>3472</v>
      </c>
      <c r="B1193" s="8" t="s">
        <v>3473</v>
      </c>
      <c r="C1193" s="8" t="s">
        <v>338</v>
      </c>
      <c r="D1193" s="85">
        <v>41726</v>
      </c>
      <c r="E1193" s="85">
        <v>42775</v>
      </c>
    </row>
    <row r="1194" spans="1:5" ht="28" x14ac:dyDescent="0.3">
      <c r="A1194" s="8" t="s">
        <v>3474</v>
      </c>
      <c r="B1194" s="8" t="s">
        <v>3475</v>
      </c>
      <c r="C1194" s="8" t="s">
        <v>338</v>
      </c>
      <c r="D1194" s="85">
        <v>41730</v>
      </c>
      <c r="E1194" s="85">
        <v>42333</v>
      </c>
    </row>
    <row r="1195" spans="1:5" ht="28" x14ac:dyDescent="0.3">
      <c r="A1195" s="8" t="s">
        <v>3476</v>
      </c>
      <c r="B1195" s="8" t="s">
        <v>3477</v>
      </c>
      <c r="C1195" s="8" t="s">
        <v>338</v>
      </c>
      <c r="D1195" s="85">
        <v>41731</v>
      </c>
      <c r="E1195" s="85">
        <v>42394</v>
      </c>
    </row>
    <row r="1196" spans="1:5" ht="28" x14ac:dyDescent="0.3">
      <c r="A1196" s="8" t="s">
        <v>3478</v>
      </c>
      <c r="B1196" s="8" t="s">
        <v>3479</v>
      </c>
      <c r="C1196" s="8" t="s">
        <v>338</v>
      </c>
      <c r="D1196" s="85">
        <v>41738</v>
      </c>
      <c r="E1196" s="85">
        <v>42790</v>
      </c>
    </row>
    <row r="1197" spans="1:5" ht="42" x14ac:dyDescent="0.3">
      <c r="A1197" s="8" t="s">
        <v>3480</v>
      </c>
      <c r="B1197" s="8" t="s">
        <v>3481</v>
      </c>
      <c r="C1197" s="8" t="s">
        <v>338</v>
      </c>
      <c r="D1197" s="85">
        <v>41753</v>
      </c>
      <c r="E1197" s="85">
        <v>42516</v>
      </c>
    </row>
    <row r="1198" spans="1:5" ht="42" x14ac:dyDescent="0.3">
      <c r="A1198" s="8" t="s">
        <v>3482</v>
      </c>
      <c r="B1198" s="8" t="s">
        <v>3483</v>
      </c>
      <c r="C1198" s="8" t="s">
        <v>338</v>
      </c>
      <c r="D1198" s="85">
        <v>41747</v>
      </c>
      <c r="E1198" s="85">
        <v>42985</v>
      </c>
    </row>
    <row r="1199" spans="1:5" ht="28" x14ac:dyDescent="0.3">
      <c r="A1199" s="8" t="s">
        <v>3484</v>
      </c>
      <c r="B1199" s="8" t="s">
        <v>3485</v>
      </c>
      <c r="C1199" s="8" t="s">
        <v>338</v>
      </c>
      <c r="D1199" s="85">
        <v>41750</v>
      </c>
      <c r="E1199" s="85">
        <v>42862</v>
      </c>
    </row>
    <row r="1200" spans="1:5" ht="42" x14ac:dyDescent="0.3">
      <c r="A1200" s="8" t="s">
        <v>3486</v>
      </c>
      <c r="B1200" s="8" t="s">
        <v>3487</v>
      </c>
      <c r="C1200" s="8" t="s">
        <v>338</v>
      </c>
      <c r="D1200" s="85">
        <v>41750</v>
      </c>
      <c r="E1200" s="85">
        <v>42789</v>
      </c>
    </row>
    <row r="1201" spans="1:5" ht="28" x14ac:dyDescent="0.3">
      <c r="A1201" s="8" t="s">
        <v>3488</v>
      </c>
      <c r="B1201" s="8" t="s">
        <v>3489</v>
      </c>
      <c r="C1201" s="8" t="s">
        <v>338</v>
      </c>
      <c r="D1201" s="85">
        <v>41751</v>
      </c>
      <c r="E1201" s="85">
        <v>42638</v>
      </c>
    </row>
    <row r="1202" spans="1:5" ht="28" x14ac:dyDescent="0.3">
      <c r="A1202" s="8" t="s">
        <v>3490</v>
      </c>
      <c r="B1202" s="8" t="s">
        <v>3491</v>
      </c>
      <c r="C1202" s="8" t="s">
        <v>338</v>
      </c>
      <c r="D1202" s="85">
        <v>41752</v>
      </c>
      <c r="E1202" s="85">
        <v>42742</v>
      </c>
    </row>
    <row r="1203" spans="1:5" ht="28" x14ac:dyDescent="0.3">
      <c r="A1203" s="8" t="s">
        <v>3492</v>
      </c>
      <c r="B1203" s="8" t="s">
        <v>3493</v>
      </c>
      <c r="C1203" s="8" t="s">
        <v>338</v>
      </c>
      <c r="D1203" s="85">
        <v>41752</v>
      </c>
      <c r="E1203" s="85">
        <v>42862</v>
      </c>
    </row>
    <row r="1204" spans="1:5" ht="28" x14ac:dyDescent="0.3">
      <c r="A1204" s="8" t="s">
        <v>3494</v>
      </c>
      <c r="B1204" s="8" t="s">
        <v>3495</v>
      </c>
      <c r="C1204" s="8" t="s">
        <v>338</v>
      </c>
      <c r="D1204" s="85">
        <v>41753</v>
      </c>
      <c r="E1204" s="85">
        <v>42760</v>
      </c>
    </row>
    <row r="1205" spans="1:5" ht="28" x14ac:dyDescent="0.3">
      <c r="A1205" s="8" t="s">
        <v>3496</v>
      </c>
      <c r="B1205" s="8" t="s">
        <v>3497</v>
      </c>
      <c r="C1205" s="8" t="s">
        <v>338</v>
      </c>
      <c r="D1205" s="85">
        <v>41753</v>
      </c>
      <c r="E1205" s="85">
        <v>42795</v>
      </c>
    </row>
    <row r="1206" spans="1:5" ht="28" x14ac:dyDescent="0.3">
      <c r="A1206" s="8" t="s">
        <v>3498</v>
      </c>
      <c r="B1206" s="8" t="s">
        <v>3499</v>
      </c>
      <c r="C1206" s="8" t="s">
        <v>338</v>
      </c>
      <c r="D1206" s="85">
        <v>41754</v>
      </c>
      <c r="E1206" s="85">
        <v>42580</v>
      </c>
    </row>
    <row r="1207" spans="1:5" ht="28" x14ac:dyDescent="0.3">
      <c r="A1207" s="8" t="s">
        <v>3500</v>
      </c>
      <c r="B1207" s="8" t="s">
        <v>3501</v>
      </c>
      <c r="C1207" s="8" t="s">
        <v>338</v>
      </c>
      <c r="D1207" s="85">
        <v>41754</v>
      </c>
      <c r="E1207" s="85">
        <v>42580</v>
      </c>
    </row>
    <row r="1208" spans="1:5" ht="28" x14ac:dyDescent="0.3">
      <c r="A1208" s="8" t="s">
        <v>3502</v>
      </c>
      <c r="B1208" s="8" t="s">
        <v>3503</v>
      </c>
      <c r="C1208" s="8" t="s">
        <v>338</v>
      </c>
      <c r="D1208" s="85">
        <v>41757</v>
      </c>
      <c r="E1208" s="85">
        <v>42510</v>
      </c>
    </row>
    <row r="1209" spans="1:5" ht="28" x14ac:dyDescent="0.3">
      <c r="A1209" s="8" t="s">
        <v>3504</v>
      </c>
      <c r="B1209" s="8" t="s">
        <v>3505</v>
      </c>
      <c r="C1209" s="8" t="s">
        <v>338</v>
      </c>
      <c r="D1209" s="85">
        <v>41760</v>
      </c>
      <c r="E1209" s="85">
        <v>42065</v>
      </c>
    </row>
    <row r="1210" spans="1:5" ht="28" x14ac:dyDescent="0.3">
      <c r="A1210" s="8" t="s">
        <v>3506</v>
      </c>
      <c r="B1210" s="8" t="s">
        <v>3507</v>
      </c>
      <c r="C1210" s="8" t="s">
        <v>338</v>
      </c>
      <c r="D1210" s="85">
        <v>41760</v>
      </c>
      <c r="E1210" s="85">
        <v>42065</v>
      </c>
    </row>
    <row r="1211" spans="1:5" ht="28" x14ac:dyDescent="0.3">
      <c r="A1211" s="8" t="s">
        <v>996</v>
      </c>
      <c r="B1211" s="8" t="s">
        <v>997</v>
      </c>
      <c r="C1211" s="8" t="s">
        <v>338</v>
      </c>
      <c r="D1211" s="85">
        <v>41761</v>
      </c>
      <c r="E1211" s="85">
        <v>42109</v>
      </c>
    </row>
    <row r="1212" spans="1:5" ht="28" x14ac:dyDescent="0.3">
      <c r="A1212" s="8" t="s">
        <v>994</v>
      </c>
      <c r="B1212" s="8" t="s">
        <v>995</v>
      </c>
      <c r="C1212" s="8" t="s">
        <v>338</v>
      </c>
      <c r="D1212" s="85">
        <v>41761</v>
      </c>
      <c r="E1212" s="85">
        <v>42608</v>
      </c>
    </row>
    <row r="1213" spans="1:5" ht="28" x14ac:dyDescent="0.3">
      <c r="A1213" s="8" t="s">
        <v>998</v>
      </c>
      <c r="B1213" s="8" t="s">
        <v>999</v>
      </c>
      <c r="C1213" s="8" t="s">
        <v>338</v>
      </c>
      <c r="D1213" s="85">
        <v>41761</v>
      </c>
      <c r="E1213" s="85">
        <v>42608</v>
      </c>
    </row>
    <row r="1214" spans="1:5" ht="42" x14ac:dyDescent="0.3">
      <c r="A1214" s="8" t="s">
        <v>3508</v>
      </c>
      <c r="B1214" s="8" t="s">
        <v>3509</v>
      </c>
      <c r="C1214" s="8" t="s">
        <v>338</v>
      </c>
      <c r="D1214" s="85">
        <v>41765</v>
      </c>
      <c r="E1214" s="85">
        <v>42917</v>
      </c>
    </row>
    <row r="1215" spans="1:5" ht="42" x14ac:dyDescent="0.3">
      <c r="A1215" s="8" t="s">
        <v>3510</v>
      </c>
      <c r="B1215" s="8" t="s">
        <v>3511</v>
      </c>
      <c r="C1215" s="8" t="s">
        <v>338</v>
      </c>
      <c r="D1215" s="85">
        <v>41766</v>
      </c>
      <c r="E1215" s="85">
        <v>42862</v>
      </c>
    </row>
    <row r="1216" spans="1:5" ht="28" x14ac:dyDescent="0.3">
      <c r="A1216" s="8" t="s">
        <v>3512</v>
      </c>
      <c r="B1216" s="8" t="s">
        <v>3513</v>
      </c>
      <c r="C1216" s="8" t="s">
        <v>338</v>
      </c>
      <c r="D1216" s="85">
        <v>41766</v>
      </c>
      <c r="E1216" s="85">
        <v>42862</v>
      </c>
    </row>
    <row r="1217" spans="1:5" ht="42" x14ac:dyDescent="0.3">
      <c r="A1217" s="8" t="s">
        <v>3514</v>
      </c>
      <c r="B1217" s="8" t="s">
        <v>3515</v>
      </c>
      <c r="C1217" s="8" t="s">
        <v>338</v>
      </c>
      <c r="D1217" s="85">
        <v>41771</v>
      </c>
      <c r="E1217" s="85">
        <v>42020</v>
      </c>
    </row>
    <row r="1218" spans="1:5" ht="42" x14ac:dyDescent="0.3">
      <c r="A1218" s="8" t="s">
        <v>3516</v>
      </c>
      <c r="B1218" s="8" t="s">
        <v>3517</v>
      </c>
      <c r="C1218" s="8" t="s">
        <v>338</v>
      </c>
      <c r="D1218" s="85">
        <v>41771</v>
      </c>
      <c r="E1218" s="85">
        <v>42020</v>
      </c>
    </row>
    <row r="1219" spans="1:5" ht="42" x14ac:dyDescent="0.3">
      <c r="A1219" s="8" t="s">
        <v>3518</v>
      </c>
      <c r="B1219" s="8" t="s">
        <v>3519</v>
      </c>
      <c r="C1219" s="8" t="s">
        <v>338</v>
      </c>
      <c r="D1219" s="85">
        <v>41771</v>
      </c>
      <c r="E1219" s="85">
        <v>42020</v>
      </c>
    </row>
    <row r="1220" spans="1:5" ht="42" x14ac:dyDescent="0.3">
      <c r="A1220" s="8" t="s">
        <v>3520</v>
      </c>
      <c r="B1220" s="8" t="s">
        <v>3521</v>
      </c>
      <c r="C1220" s="8" t="s">
        <v>338</v>
      </c>
      <c r="D1220" s="85">
        <v>41772</v>
      </c>
      <c r="E1220" s="85">
        <v>42799</v>
      </c>
    </row>
    <row r="1221" spans="1:5" ht="28" x14ac:dyDescent="0.3">
      <c r="A1221" s="8" t="s">
        <v>3522</v>
      </c>
      <c r="B1221" s="8" t="s">
        <v>3523</v>
      </c>
      <c r="C1221" s="8" t="s">
        <v>338</v>
      </c>
      <c r="D1221" s="85">
        <v>41774</v>
      </c>
      <c r="E1221" s="85">
        <v>42985</v>
      </c>
    </row>
    <row r="1222" spans="1:5" ht="28" x14ac:dyDescent="0.3">
      <c r="A1222" s="8" t="s">
        <v>3524</v>
      </c>
      <c r="B1222" s="8" t="s">
        <v>3525</v>
      </c>
      <c r="C1222" s="8" t="s">
        <v>338</v>
      </c>
      <c r="D1222" s="85">
        <v>41775</v>
      </c>
      <c r="E1222" s="85">
        <v>42760</v>
      </c>
    </row>
    <row r="1223" spans="1:5" ht="28" x14ac:dyDescent="0.3">
      <c r="A1223" s="8" t="s">
        <v>3526</v>
      </c>
      <c r="B1223" s="8" t="s">
        <v>3527</v>
      </c>
      <c r="C1223" s="8" t="s">
        <v>338</v>
      </c>
      <c r="D1223" s="85">
        <v>41775</v>
      </c>
      <c r="E1223" s="85">
        <v>42543</v>
      </c>
    </row>
    <row r="1224" spans="1:5" ht="42" x14ac:dyDescent="0.3">
      <c r="A1224" s="8" t="s">
        <v>3528</v>
      </c>
      <c r="B1224" s="8" t="s">
        <v>3529</v>
      </c>
      <c r="C1224" s="8" t="s">
        <v>338</v>
      </c>
      <c r="D1224" s="85">
        <v>41778</v>
      </c>
      <c r="E1224" s="85">
        <v>42842</v>
      </c>
    </row>
    <row r="1225" spans="1:5" ht="28" x14ac:dyDescent="0.3">
      <c r="A1225" s="8" t="s">
        <v>3530</v>
      </c>
      <c r="B1225" s="8" t="s">
        <v>3531</v>
      </c>
      <c r="C1225" s="8" t="s">
        <v>338</v>
      </c>
      <c r="D1225" s="85">
        <v>41778</v>
      </c>
      <c r="E1225" s="85">
        <v>42842</v>
      </c>
    </row>
    <row r="1226" spans="1:5" ht="28" x14ac:dyDescent="0.3">
      <c r="A1226" s="8" t="s">
        <v>3532</v>
      </c>
      <c r="B1226" s="8" t="s">
        <v>3533</v>
      </c>
      <c r="C1226" s="8" t="s">
        <v>338</v>
      </c>
      <c r="D1226" s="85">
        <v>41778</v>
      </c>
      <c r="E1226" s="85">
        <v>42643</v>
      </c>
    </row>
    <row r="1227" spans="1:5" ht="28" x14ac:dyDescent="0.3">
      <c r="A1227" s="8" t="s">
        <v>3534</v>
      </c>
      <c r="B1227" s="8" t="s">
        <v>3535</v>
      </c>
      <c r="C1227" s="8" t="s">
        <v>338</v>
      </c>
      <c r="D1227" s="85">
        <v>41778</v>
      </c>
      <c r="E1227" s="85">
        <v>42516</v>
      </c>
    </row>
    <row r="1228" spans="1:5" ht="42" x14ac:dyDescent="0.3">
      <c r="A1228" s="8" t="s">
        <v>3536</v>
      </c>
      <c r="B1228" s="8" t="s">
        <v>3537</v>
      </c>
      <c r="C1228" s="8" t="s">
        <v>338</v>
      </c>
      <c r="D1228" s="85">
        <v>41779</v>
      </c>
      <c r="E1228" s="85">
        <v>42789</v>
      </c>
    </row>
    <row r="1229" spans="1:5" ht="28" x14ac:dyDescent="0.3">
      <c r="A1229" s="8" t="s">
        <v>3538</v>
      </c>
      <c r="B1229" s="8" t="s">
        <v>3539</v>
      </c>
      <c r="C1229" s="8" t="s">
        <v>338</v>
      </c>
      <c r="D1229" s="85">
        <v>41789</v>
      </c>
      <c r="E1229" s="85">
        <v>42125</v>
      </c>
    </row>
    <row r="1230" spans="1:5" ht="42" x14ac:dyDescent="0.3">
      <c r="A1230" s="8" t="s">
        <v>3540</v>
      </c>
      <c r="B1230" s="8" t="s">
        <v>3541</v>
      </c>
      <c r="C1230" s="8" t="s">
        <v>338</v>
      </c>
      <c r="D1230" s="85">
        <v>41789</v>
      </c>
      <c r="E1230" s="85">
        <v>42862</v>
      </c>
    </row>
    <row r="1231" spans="1:5" ht="28" x14ac:dyDescent="0.3">
      <c r="A1231" s="8" t="s">
        <v>3542</v>
      </c>
      <c r="B1231" s="8" t="s">
        <v>3543</v>
      </c>
      <c r="C1231" s="8" t="s">
        <v>338</v>
      </c>
      <c r="D1231" s="85">
        <v>41789</v>
      </c>
      <c r="E1231" s="85">
        <v>42862</v>
      </c>
    </row>
    <row r="1232" spans="1:5" ht="28" x14ac:dyDescent="0.3">
      <c r="A1232" s="8" t="s">
        <v>3544</v>
      </c>
      <c r="B1232" s="8" t="s">
        <v>3545</v>
      </c>
      <c r="C1232" s="8" t="s">
        <v>338</v>
      </c>
      <c r="D1232" s="85">
        <v>41793</v>
      </c>
      <c r="E1232" s="85">
        <v>42797</v>
      </c>
    </row>
    <row r="1233" spans="1:5" ht="28" x14ac:dyDescent="0.3">
      <c r="A1233" s="8" t="s">
        <v>3546</v>
      </c>
      <c r="B1233" s="8" t="s">
        <v>3547</v>
      </c>
      <c r="C1233" s="8" t="s">
        <v>338</v>
      </c>
      <c r="D1233" s="85">
        <v>41793</v>
      </c>
      <c r="E1233" s="85">
        <v>42874</v>
      </c>
    </row>
    <row r="1234" spans="1:5" ht="28" x14ac:dyDescent="0.3">
      <c r="A1234" s="8" t="s">
        <v>3548</v>
      </c>
      <c r="B1234" s="8" t="s">
        <v>3549</v>
      </c>
      <c r="C1234" s="8" t="s">
        <v>338</v>
      </c>
      <c r="D1234" s="85">
        <v>41794</v>
      </c>
      <c r="E1234" s="85">
        <v>42742</v>
      </c>
    </row>
    <row r="1235" spans="1:5" ht="28" x14ac:dyDescent="0.3">
      <c r="A1235" s="8" t="s">
        <v>3550</v>
      </c>
      <c r="B1235" s="8" t="s">
        <v>3551</v>
      </c>
      <c r="C1235" s="8" t="s">
        <v>338</v>
      </c>
      <c r="D1235" s="85">
        <v>41794</v>
      </c>
      <c r="E1235" s="85">
        <v>42742</v>
      </c>
    </row>
    <row r="1236" spans="1:5" ht="28" x14ac:dyDescent="0.3">
      <c r="A1236" s="8" t="s">
        <v>3552</v>
      </c>
      <c r="B1236" s="8" t="s">
        <v>3553</v>
      </c>
      <c r="C1236" s="8" t="s">
        <v>338</v>
      </c>
      <c r="D1236" s="85">
        <v>41796</v>
      </c>
      <c r="E1236" s="85">
        <v>42219</v>
      </c>
    </row>
    <row r="1237" spans="1:5" ht="42" x14ac:dyDescent="0.3">
      <c r="A1237" s="8" t="s">
        <v>3554</v>
      </c>
      <c r="B1237" s="8" t="s">
        <v>3555</v>
      </c>
      <c r="C1237" s="8" t="s">
        <v>338</v>
      </c>
      <c r="D1237" s="85">
        <v>41796</v>
      </c>
      <c r="E1237" s="85">
        <v>42985</v>
      </c>
    </row>
    <row r="1238" spans="1:5" ht="42" x14ac:dyDescent="0.3">
      <c r="A1238" s="8" t="s">
        <v>3556</v>
      </c>
      <c r="B1238" s="8" t="s">
        <v>3557</v>
      </c>
      <c r="C1238" s="8" t="s">
        <v>338</v>
      </c>
      <c r="D1238" s="85">
        <v>41796</v>
      </c>
      <c r="E1238" s="85">
        <v>42928</v>
      </c>
    </row>
    <row r="1239" spans="1:5" ht="28" x14ac:dyDescent="0.3">
      <c r="A1239" s="8" t="s">
        <v>3558</v>
      </c>
      <c r="B1239" s="8" t="s">
        <v>3559</v>
      </c>
      <c r="C1239" s="8" t="s">
        <v>338</v>
      </c>
      <c r="D1239" s="85">
        <v>41800</v>
      </c>
      <c r="E1239" s="85">
        <v>42862</v>
      </c>
    </row>
    <row r="1240" spans="1:5" ht="28" x14ac:dyDescent="0.3">
      <c r="A1240" s="8" t="s">
        <v>3560</v>
      </c>
      <c r="B1240" s="8" t="s">
        <v>3561</v>
      </c>
      <c r="C1240" s="8" t="s">
        <v>338</v>
      </c>
      <c r="D1240" s="85">
        <v>41800</v>
      </c>
      <c r="E1240" s="85">
        <v>42862</v>
      </c>
    </row>
    <row r="1241" spans="1:5" ht="28" x14ac:dyDescent="0.3">
      <c r="A1241" s="8" t="s">
        <v>3562</v>
      </c>
      <c r="B1241" s="8" t="s">
        <v>3563</v>
      </c>
      <c r="C1241" s="8" t="s">
        <v>338</v>
      </c>
      <c r="D1241" s="85">
        <v>41806</v>
      </c>
      <c r="E1241" s="85">
        <v>42494</v>
      </c>
    </row>
    <row r="1242" spans="1:5" ht="28" x14ac:dyDescent="0.3">
      <c r="A1242" s="8" t="s">
        <v>959</v>
      </c>
      <c r="B1242" s="8" t="s">
        <v>960</v>
      </c>
      <c r="C1242" s="8" t="s">
        <v>338</v>
      </c>
      <c r="D1242" s="85">
        <v>41806</v>
      </c>
      <c r="E1242" s="85">
        <v>42971</v>
      </c>
    </row>
    <row r="1243" spans="1:5" ht="28" x14ac:dyDescent="0.3">
      <c r="A1243" s="8" t="s">
        <v>3564</v>
      </c>
      <c r="B1243" s="8" t="s">
        <v>3565</v>
      </c>
      <c r="C1243" s="8" t="s">
        <v>338</v>
      </c>
      <c r="D1243" s="85">
        <v>41808</v>
      </c>
      <c r="E1243" s="85">
        <v>42158</v>
      </c>
    </row>
    <row r="1244" spans="1:5" ht="42" x14ac:dyDescent="0.3">
      <c r="A1244" s="8" t="s">
        <v>3566</v>
      </c>
      <c r="B1244" s="8" t="s">
        <v>3567</v>
      </c>
      <c r="C1244" s="8" t="s">
        <v>338</v>
      </c>
      <c r="D1244" s="85">
        <v>41810</v>
      </c>
      <c r="E1244" s="85">
        <v>42650</v>
      </c>
    </row>
    <row r="1245" spans="1:5" ht="28" x14ac:dyDescent="0.3">
      <c r="A1245" s="8" t="s">
        <v>3568</v>
      </c>
      <c r="B1245" s="8" t="s">
        <v>3569</v>
      </c>
      <c r="C1245" s="8" t="s">
        <v>338</v>
      </c>
      <c r="D1245" s="85">
        <v>41810</v>
      </c>
      <c r="E1245" s="85">
        <v>42742</v>
      </c>
    </row>
    <row r="1246" spans="1:5" ht="28" x14ac:dyDescent="0.3">
      <c r="A1246" s="8" t="s">
        <v>3570</v>
      </c>
      <c r="B1246" s="8" t="s">
        <v>3571</v>
      </c>
      <c r="C1246" s="8" t="s">
        <v>338</v>
      </c>
      <c r="D1246" s="85">
        <v>41815</v>
      </c>
      <c r="E1246" s="85">
        <v>42985</v>
      </c>
    </row>
    <row r="1247" spans="1:5" ht="28" x14ac:dyDescent="0.3">
      <c r="A1247" s="8" t="s">
        <v>3572</v>
      </c>
      <c r="B1247" s="8" t="s">
        <v>3573</v>
      </c>
      <c r="C1247" s="8" t="s">
        <v>338</v>
      </c>
      <c r="D1247" s="85">
        <v>41817</v>
      </c>
      <c r="E1247" s="85">
        <v>42011</v>
      </c>
    </row>
    <row r="1248" spans="1:5" ht="28" x14ac:dyDescent="0.3">
      <c r="A1248" s="8" t="s">
        <v>3574</v>
      </c>
      <c r="B1248" s="8" t="s">
        <v>3575</v>
      </c>
      <c r="C1248" s="8" t="s">
        <v>338</v>
      </c>
      <c r="D1248" s="85">
        <v>41821</v>
      </c>
      <c r="E1248" s="85">
        <v>42985</v>
      </c>
    </row>
    <row r="1249" spans="1:5" ht="28" x14ac:dyDescent="0.3">
      <c r="A1249" s="8" t="s">
        <v>3576</v>
      </c>
      <c r="B1249" s="8" t="s">
        <v>3577</v>
      </c>
      <c r="C1249" s="8" t="s">
        <v>338</v>
      </c>
      <c r="D1249" s="85">
        <v>41822</v>
      </c>
      <c r="E1249" s="85">
        <v>42985</v>
      </c>
    </row>
    <row r="1250" spans="1:5" ht="28" x14ac:dyDescent="0.3">
      <c r="A1250" s="8" t="s">
        <v>3578</v>
      </c>
      <c r="B1250" s="8" t="s">
        <v>3579</v>
      </c>
      <c r="C1250" s="8" t="s">
        <v>338</v>
      </c>
      <c r="D1250" s="85">
        <v>41822</v>
      </c>
      <c r="E1250" s="85">
        <v>42985</v>
      </c>
    </row>
    <row r="1251" spans="1:5" ht="28" x14ac:dyDescent="0.3">
      <c r="A1251" s="8" t="s">
        <v>3580</v>
      </c>
      <c r="B1251" s="8" t="s">
        <v>3581</v>
      </c>
      <c r="C1251" s="8" t="s">
        <v>338</v>
      </c>
      <c r="D1251" s="85">
        <v>41822</v>
      </c>
      <c r="E1251" s="85">
        <v>42985</v>
      </c>
    </row>
    <row r="1252" spans="1:5" ht="56" x14ac:dyDescent="0.3">
      <c r="A1252" s="8" t="s">
        <v>3582</v>
      </c>
      <c r="B1252" s="8" t="s">
        <v>3583</v>
      </c>
      <c r="C1252" s="8" t="s">
        <v>338</v>
      </c>
      <c r="D1252" s="85">
        <v>41823</v>
      </c>
      <c r="E1252" s="85">
        <v>42643</v>
      </c>
    </row>
    <row r="1253" spans="1:5" ht="56" x14ac:dyDescent="0.3">
      <c r="A1253" s="8" t="s">
        <v>3584</v>
      </c>
      <c r="B1253" s="8" t="s">
        <v>3585</v>
      </c>
      <c r="C1253" s="8" t="s">
        <v>338</v>
      </c>
      <c r="D1253" s="85">
        <v>41823</v>
      </c>
      <c r="E1253" s="85">
        <v>42643</v>
      </c>
    </row>
    <row r="1254" spans="1:5" ht="28" x14ac:dyDescent="0.3">
      <c r="A1254" s="8" t="s">
        <v>3586</v>
      </c>
      <c r="B1254" s="8" t="s">
        <v>3587</v>
      </c>
      <c r="C1254" s="8" t="s">
        <v>338</v>
      </c>
      <c r="D1254" s="85">
        <v>41822</v>
      </c>
      <c r="E1254" s="85">
        <v>42985</v>
      </c>
    </row>
    <row r="1255" spans="1:5" ht="28" x14ac:dyDescent="0.3">
      <c r="A1255" s="8" t="s">
        <v>3588</v>
      </c>
      <c r="B1255" s="8" t="s">
        <v>3589</v>
      </c>
      <c r="C1255" s="8" t="s">
        <v>338</v>
      </c>
      <c r="D1255" s="85">
        <v>41831</v>
      </c>
      <c r="E1255" s="85">
        <v>42984</v>
      </c>
    </row>
    <row r="1256" spans="1:5" ht="28" x14ac:dyDescent="0.3">
      <c r="A1256" s="8" t="s">
        <v>3590</v>
      </c>
      <c r="B1256" s="8" t="s">
        <v>3591</v>
      </c>
      <c r="C1256" s="8" t="s">
        <v>338</v>
      </c>
      <c r="D1256" s="85">
        <v>41835</v>
      </c>
      <c r="E1256" s="85">
        <v>42565</v>
      </c>
    </row>
    <row r="1257" spans="1:5" ht="28" x14ac:dyDescent="0.3">
      <c r="A1257" s="8" t="s">
        <v>3592</v>
      </c>
      <c r="B1257" s="8" t="s">
        <v>3593</v>
      </c>
      <c r="C1257" s="8" t="s">
        <v>338</v>
      </c>
      <c r="D1257" s="85">
        <v>41835</v>
      </c>
      <c r="E1257" s="85">
        <v>42985</v>
      </c>
    </row>
    <row r="1258" spans="1:5" ht="28" x14ac:dyDescent="0.3">
      <c r="A1258" s="8" t="s">
        <v>3594</v>
      </c>
      <c r="B1258" s="8" t="s">
        <v>3595</v>
      </c>
      <c r="C1258" s="8" t="s">
        <v>338</v>
      </c>
      <c r="D1258" s="85">
        <v>41837</v>
      </c>
      <c r="E1258" s="85">
        <v>42985</v>
      </c>
    </row>
    <row r="1259" spans="1:5" ht="28" x14ac:dyDescent="0.3">
      <c r="A1259" s="8" t="s">
        <v>3596</v>
      </c>
      <c r="B1259" s="8" t="s">
        <v>3597</v>
      </c>
      <c r="C1259" s="8" t="s">
        <v>338</v>
      </c>
      <c r="D1259" s="85">
        <v>41837</v>
      </c>
      <c r="E1259" s="85">
        <v>42985</v>
      </c>
    </row>
    <row r="1260" spans="1:5" ht="28" x14ac:dyDescent="0.3">
      <c r="A1260" s="8" t="s">
        <v>3598</v>
      </c>
      <c r="B1260" s="8" t="s">
        <v>3599</v>
      </c>
      <c r="C1260" s="8" t="s">
        <v>338</v>
      </c>
      <c r="D1260" s="85">
        <v>41837</v>
      </c>
      <c r="E1260" s="85">
        <v>42839</v>
      </c>
    </row>
    <row r="1261" spans="1:5" ht="42" x14ac:dyDescent="0.3">
      <c r="A1261" s="8" t="s">
        <v>3600</v>
      </c>
      <c r="B1261" s="8" t="s">
        <v>3601</v>
      </c>
      <c r="C1261" s="8" t="s">
        <v>338</v>
      </c>
      <c r="D1261" s="85">
        <v>41838</v>
      </c>
      <c r="E1261" s="85">
        <v>42862</v>
      </c>
    </row>
    <row r="1262" spans="1:5" ht="42" x14ac:dyDescent="0.3">
      <c r="A1262" s="8" t="s">
        <v>3602</v>
      </c>
      <c r="B1262" s="8" t="s">
        <v>3603</v>
      </c>
      <c r="C1262" s="8" t="s">
        <v>338</v>
      </c>
      <c r="D1262" s="85">
        <v>41838</v>
      </c>
      <c r="E1262" s="85">
        <v>42862</v>
      </c>
    </row>
    <row r="1263" spans="1:5" ht="56" x14ac:dyDescent="0.3">
      <c r="A1263" s="8" t="s">
        <v>3604</v>
      </c>
      <c r="B1263" s="8" t="s">
        <v>3605</v>
      </c>
      <c r="C1263" s="8" t="s">
        <v>338</v>
      </c>
      <c r="D1263" s="85">
        <v>41838</v>
      </c>
      <c r="E1263" s="85">
        <v>42862</v>
      </c>
    </row>
    <row r="1264" spans="1:5" ht="42" x14ac:dyDescent="0.3">
      <c r="A1264" s="8" t="s">
        <v>3606</v>
      </c>
      <c r="B1264" s="8" t="s">
        <v>3607</v>
      </c>
      <c r="C1264" s="8" t="s">
        <v>338</v>
      </c>
      <c r="D1264" s="85">
        <v>41838</v>
      </c>
      <c r="E1264" s="85">
        <v>42862</v>
      </c>
    </row>
    <row r="1265" spans="1:5" ht="42" x14ac:dyDescent="0.3">
      <c r="A1265" s="8" t="s">
        <v>3608</v>
      </c>
      <c r="B1265" s="8" t="s">
        <v>3609</v>
      </c>
      <c r="C1265" s="8" t="s">
        <v>338</v>
      </c>
      <c r="D1265" s="85">
        <v>41842</v>
      </c>
      <c r="E1265" s="85">
        <v>42862</v>
      </c>
    </row>
    <row r="1266" spans="1:5" ht="42" x14ac:dyDescent="0.3">
      <c r="A1266" s="8" t="s">
        <v>3610</v>
      </c>
      <c r="B1266" s="8" t="s">
        <v>3611</v>
      </c>
      <c r="C1266" s="8" t="s">
        <v>338</v>
      </c>
      <c r="D1266" s="85">
        <v>41842</v>
      </c>
      <c r="E1266" s="85">
        <v>42862</v>
      </c>
    </row>
    <row r="1267" spans="1:5" ht="28" x14ac:dyDescent="0.3">
      <c r="A1267" s="8" t="s">
        <v>3612</v>
      </c>
      <c r="B1267" s="8" t="s">
        <v>3613</v>
      </c>
      <c r="C1267" s="8" t="s">
        <v>338</v>
      </c>
      <c r="D1267" s="85">
        <v>41844</v>
      </c>
      <c r="E1267" s="85">
        <v>42985</v>
      </c>
    </row>
    <row r="1268" spans="1:5" ht="28" x14ac:dyDescent="0.3">
      <c r="A1268" s="8" t="s">
        <v>3614</v>
      </c>
      <c r="B1268" s="8" t="s">
        <v>3615</v>
      </c>
      <c r="C1268" s="8" t="s">
        <v>338</v>
      </c>
      <c r="D1268" s="85">
        <v>41848</v>
      </c>
      <c r="E1268" s="85">
        <v>42862</v>
      </c>
    </row>
    <row r="1269" spans="1:5" ht="28" x14ac:dyDescent="0.3">
      <c r="A1269" s="8" t="s">
        <v>3616</v>
      </c>
      <c r="B1269" s="8" t="s">
        <v>3617</v>
      </c>
      <c r="C1269" s="8" t="s">
        <v>338</v>
      </c>
      <c r="D1269" s="85">
        <v>41848</v>
      </c>
      <c r="E1269" s="85">
        <v>42862</v>
      </c>
    </row>
    <row r="1270" spans="1:5" ht="42" x14ac:dyDescent="0.3">
      <c r="A1270" s="8" t="s">
        <v>3618</v>
      </c>
      <c r="B1270" s="8" t="s">
        <v>3619</v>
      </c>
      <c r="C1270" s="8" t="s">
        <v>338</v>
      </c>
      <c r="D1270" s="85">
        <v>41848</v>
      </c>
      <c r="E1270" s="85">
        <v>42862</v>
      </c>
    </row>
    <row r="1271" spans="1:5" ht="56" x14ac:dyDescent="0.3">
      <c r="A1271" s="8" t="s">
        <v>3620</v>
      </c>
      <c r="B1271" s="8" t="s">
        <v>3621</v>
      </c>
      <c r="C1271" s="8" t="s">
        <v>338</v>
      </c>
      <c r="D1271" s="85">
        <v>41848</v>
      </c>
      <c r="E1271" s="85">
        <v>42862</v>
      </c>
    </row>
    <row r="1272" spans="1:5" ht="56" x14ac:dyDescent="0.3">
      <c r="A1272" s="8" t="s">
        <v>3622</v>
      </c>
      <c r="B1272" s="8" t="s">
        <v>3623</v>
      </c>
      <c r="C1272" s="8" t="s">
        <v>338</v>
      </c>
      <c r="D1272" s="85">
        <v>41848</v>
      </c>
      <c r="E1272" s="85">
        <v>42862</v>
      </c>
    </row>
    <row r="1273" spans="1:5" ht="42" x14ac:dyDescent="0.3">
      <c r="A1273" s="8" t="s">
        <v>3624</v>
      </c>
      <c r="B1273" s="8" t="s">
        <v>3625</v>
      </c>
      <c r="C1273" s="8" t="s">
        <v>338</v>
      </c>
      <c r="D1273" s="85">
        <v>41848</v>
      </c>
      <c r="E1273" s="85">
        <v>42862</v>
      </c>
    </row>
    <row r="1274" spans="1:5" ht="28" x14ac:dyDescent="0.3">
      <c r="A1274" s="8" t="s">
        <v>3626</v>
      </c>
      <c r="B1274" s="8" t="s">
        <v>3627</v>
      </c>
      <c r="C1274" s="8" t="s">
        <v>338</v>
      </c>
      <c r="D1274" s="85">
        <v>41850</v>
      </c>
      <c r="E1274" s="85">
        <v>42916</v>
      </c>
    </row>
    <row r="1275" spans="1:5" ht="28" x14ac:dyDescent="0.3">
      <c r="A1275" s="8" t="s">
        <v>3628</v>
      </c>
      <c r="B1275" s="8" t="s">
        <v>3629</v>
      </c>
      <c r="C1275" s="8" t="s">
        <v>338</v>
      </c>
      <c r="D1275" s="85">
        <v>41850</v>
      </c>
      <c r="E1275" s="85">
        <v>42254</v>
      </c>
    </row>
    <row r="1276" spans="1:5" ht="42" x14ac:dyDescent="0.3">
      <c r="A1276" s="8" t="s">
        <v>3630</v>
      </c>
      <c r="B1276" s="8" t="s">
        <v>3631</v>
      </c>
      <c r="C1276" s="8" t="s">
        <v>338</v>
      </c>
      <c r="D1276" s="85">
        <v>41851</v>
      </c>
      <c r="E1276" s="85">
        <v>42643</v>
      </c>
    </row>
    <row r="1277" spans="1:5" ht="28" x14ac:dyDescent="0.3">
      <c r="A1277" s="8" t="s">
        <v>3632</v>
      </c>
      <c r="B1277" s="8" t="s">
        <v>3633</v>
      </c>
      <c r="C1277" s="8" t="s">
        <v>338</v>
      </c>
      <c r="D1277" s="85">
        <v>41855</v>
      </c>
      <c r="E1277" s="85">
        <v>42515</v>
      </c>
    </row>
    <row r="1278" spans="1:5" ht="28" x14ac:dyDescent="0.3">
      <c r="A1278" s="8" t="s">
        <v>3634</v>
      </c>
      <c r="B1278" s="8" t="s">
        <v>3635</v>
      </c>
      <c r="C1278" s="8" t="s">
        <v>338</v>
      </c>
      <c r="D1278" s="85">
        <v>41855</v>
      </c>
      <c r="E1278" s="85">
        <v>42515</v>
      </c>
    </row>
    <row r="1279" spans="1:5" ht="28" x14ac:dyDescent="0.3">
      <c r="A1279" s="8" t="s">
        <v>3636</v>
      </c>
      <c r="B1279" s="8" t="s">
        <v>3637</v>
      </c>
      <c r="C1279" s="8" t="s">
        <v>338</v>
      </c>
      <c r="D1279" s="85">
        <v>41855</v>
      </c>
      <c r="E1279" s="85">
        <v>42515</v>
      </c>
    </row>
    <row r="1280" spans="1:5" ht="28" x14ac:dyDescent="0.3">
      <c r="A1280" s="8" t="s">
        <v>3638</v>
      </c>
      <c r="B1280" s="8" t="s">
        <v>3639</v>
      </c>
      <c r="C1280" s="8" t="s">
        <v>338</v>
      </c>
      <c r="D1280" s="85">
        <v>41855</v>
      </c>
      <c r="E1280" s="85">
        <v>42985</v>
      </c>
    </row>
    <row r="1281" spans="1:5" ht="28" x14ac:dyDescent="0.3">
      <c r="A1281" s="8" t="s">
        <v>3640</v>
      </c>
      <c r="B1281" s="8" t="s">
        <v>3641</v>
      </c>
      <c r="C1281" s="8" t="s">
        <v>338</v>
      </c>
      <c r="D1281" s="85">
        <v>41855</v>
      </c>
      <c r="E1281" s="85">
        <v>42985</v>
      </c>
    </row>
    <row r="1282" spans="1:5" ht="28" x14ac:dyDescent="0.3">
      <c r="A1282" s="8" t="s">
        <v>3642</v>
      </c>
      <c r="B1282" s="8" t="s">
        <v>3643</v>
      </c>
      <c r="C1282" s="8" t="s">
        <v>338</v>
      </c>
      <c r="D1282" s="85">
        <v>41858</v>
      </c>
      <c r="E1282" s="85">
        <v>42193</v>
      </c>
    </row>
    <row r="1283" spans="1:5" ht="28" x14ac:dyDescent="0.3">
      <c r="A1283" s="8" t="s">
        <v>3644</v>
      </c>
      <c r="B1283" s="8" t="s">
        <v>3645</v>
      </c>
      <c r="C1283" s="8" t="s">
        <v>338</v>
      </c>
      <c r="D1283" s="85">
        <v>41864</v>
      </c>
      <c r="E1283" s="85">
        <v>42985</v>
      </c>
    </row>
    <row r="1284" spans="1:5" ht="28" x14ac:dyDescent="0.3">
      <c r="A1284" s="8" t="s">
        <v>3646</v>
      </c>
      <c r="B1284" s="8" t="s">
        <v>3647</v>
      </c>
      <c r="C1284" s="8" t="s">
        <v>338</v>
      </c>
      <c r="D1284" s="85">
        <v>41862</v>
      </c>
      <c r="E1284" s="85">
        <v>42742</v>
      </c>
    </row>
    <row r="1285" spans="1:5" ht="28" x14ac:dyDescent="0.3">
      <c r="A1285" s="8" t="s">
        <v>3648</v>
      </c>
      <c r="B1285" s="8" t="s">
        <v>3649</v>
      </c>
      <c r="C1285" s="8" t="s">
        <v>338</v>
      </c>
      <c r="D1285" s="85">
        <v>41862</v>
      </c>
      <c r="E1285" s="85">
        <v>42742</v>
      </c>
    </row>
    <row r="1286" spans="1:5" ht="28" x14ac:dyDescent="0.3">
      <c r="A1286" s="8" t="s">
        <v>3650</v>
      </c>
      <c r="B1286" s="8" t="s">
        <v>3651</v>
      </c>
      <c r="C1286" s="8" t="s">
        <v>338</v>
      </c>
      <c r="D1286" s="85">
        <v>41863</v>
      </c>
      <c r="E1286" s="85">
        <v>42300</v>
      </c>
    </row>
    <row r="1287" spans="1:5" ht="28" x14ac:dyDescent="0.3">
      <c r="A1287" s="8" t="s">
        <v>3652</v>
      </c>
      <c r="B1287" s="8" t="s">
        <v>3653</v>
      </c>
      <c r="C1287" s="8" t="s">
        <v>338</v>
      </c>
      <c r="D1287" s="85">
        <v>41864</v>
      </c>
      <c r="E1287" s="85">
        <v>42985</v>
      </c>
    </row>
    <row r="1288" spans="1:5" ht="42" x14ac:dyDescent="0.3">
      <c r="A1288" s="8" t="s">
        <v>3654</v>
      </c>
      <c r="B1288" s="8" t="s">
        <v>3655</v>
      </c>
      <c r="C1288" s="8" t="s">
        <v>338</v>
      </c>
      <c r="D1288" s="85">
        <v>41864</v>
      </c>
      <c r="E1288" s="85">
        <v>42771</v>
      </c>
    </row>
    <row r="1289" spans="1:5" ht="28" x14ac:dyDescent="0.3">
      <c r="A1289" s="8" t="s">
        <v>3656</v>
      </c>
      <c r="B1289" s="8" t="s">
        <v>3657</v>
      </c>
      <c r="C1289" s="8" t="s">
        <v>338</v>
      </c>
      <c r="D1289" s="85">
        <v>41865</v>
      </c>
      <c r="E1289" s="85">
        <v>42742</v>
      </c>
    </row>
    <row r="1290" spans="1:5" ht="42" x14ac:dyDescent="0.3">
      <c r="A1290" s="8" t="s">
        <v>3658</v>
      </c>
      <c r="B1290" s="8" t="s">
        <v>3659</v>
      </c>
      <c r="C1290" s="8" t="s">
        <v>338</v>
      </c>
      <c r="D1290" s="85">
        <v>41879</v>
      </c>
      <c r="E1290" s="85">
        <v>42502</v>
      </c>
    </row>
    <row r="1291" spans="1:5" ht="42" x14ac:dyDescent="0.3">
      <c r="A1291" s="8" t="s">
        <v>3660</v>
      </c>
      <c r="B1291" s="8" t="s">
        <v>3661</v>
      </c>
      <c r="C1291" s="8" t="s">
        <v>338</v>
      </c>
      <c r="D1291" s="85">
        <v>41879</v>
      </c>
      <c r="E1291" s="85">
        <v>42502</v>
      </c>
    </row>
    <row r="1292" spans="1:5" ht="28" x14ac:dyDescent="0.3">
      <c r="A1292" s="8" t="s">
        <v>3662</v>
      </c>
      <c r="B1292" s="8" t="s">
        <v>3663</v>
      </c>
      <c r="C1292" s="8" t="s">
        <v>338</v>
      </c>
      <c r="D1292" s="85">
        <v>41884</v>
      </c>
      <c r="E1292" s="85">
        <v>42987</v>
      </c>
    </row>
    <row r="1293" spans="1:5" ht="28" x14ac:dyDescent="0.3">
      <c r="A1293" s="8" t="s">
        <v>852</v>
      </c>
      <c r="B1293" s="8" t="s">
        <v>853</v>
      </c>
      <c r="C1293" s="8" t="s">
        <v>338</v>
      </c>
      <c r="D1293" s="85">
        <v>41887</v>
      </c>
      <c r="E1293" s="85">
        <v>42740</v>
      </c>
    </row>
    <row r="1294" spans="1:5" ht="28" x14ac:dyDescent="0.3">
      <c r="A1294" s="8" t="s">
        <v>856</v>
      </c>
      <c r="B1294" s="8" t="s">
        <v>857</v>
      </c>
      <c r="C1294" s="8" t="s">
        <v>338</v>
      </c>
      <c r="D1294" s="85">
        <v>41886</v>
      </c>
      <c r="E1294" s="85">
        <v>42740</v>
      </c>
    </row>
    <row r="1295" spans="1:5" ht="28" x14ac:dyDescent="0.3">
      <c r="A1295" s="8" t="s">
        <v>3664</v>
      </c>
      <c r="B1295" s="8" t="s">
        <v>3665</v>
      </c>
      <c r="C1295" s="8" t="s">
        <v>338</v>
      </c>
      <c r="D1295" s="85">
        <v>41886</v>
      </c>
      <c r="E1295" s="85">
        <v>42601</v>
      </c>
    </row>
    <row r="1296" spans="1:5" ht="28" x14ac:dyDescent="0.3">
      <c r="A1296" s="8" t="s">
        <v>3666</v>
      </c>
      <c r="B1296" s="8" t="s">
        <v>3667</v>
      </c>
      <c r="C1296" s="8" t="s">
        <v>338</v>
      </c>
      <c r="D1296" s="85">
        <v>41891</v>
      </c>
      <c r="E1296" s="85">
        <v>42985</v>
      </c>
    </row>
    <row r="1297" spans="1:5" ht="28" x14ac:dyDescent="0.3">
      <c r="A1297" s="8" t="s">
        <v>3668</v>
      </c>
      <c r="B1297" s="8" t="s">
        <v>3669</v>
      </c>
      <c r="C1297" s="8" t="s">
        <v>338</v>
      </c>
      <c r="D1297" s="85">
        <v>41891</v>
      </c>
      <c r="E1297" s="85">
        <v>42422</v>
      </c>
    </row>
    <row r="1298" spans="1:5" ht="28" x14ac:dyDescent="0.3">
      <c r="A1298" s="8" t="s">
        <v>3670</v>
      </c>
      <c r="B1298" s="8" t="s">
        <v>3671</v>
      </c>
      <c r="C1298" s="8" t="s">
        <v>338</v>
      </c>
      <c r="D1298" s="85">
        <v>41893</v>
      </c>
      <c r="E1298" s="85">
        <v>43051</v>
      </c>
    </row>
    <row r="1299" spans="1:5" ht="28" x14ac:dyDescent="0.3">
      <c r="A1299" s="8" t="s">
        <v>3672</v>
      </c>
      <c r="B1299" s="8" t="s">
        <v>3673</v>
      </c>
      <c r="C1299" s="8" t="s">
        <v>338</v>
      </c>
      <c r="D1299" s="85">
        <v>41894</v>
      </c>
      <c r="E1299" s="85">
        <v>42985</v>
      </c>
    </row>
    <row r="1300" spans="1:5" ht="28" x14ac:dyDescent="0.3">
      <c r="A1300" s="8" t="s">
        <v>3674</v>
      </c>
      <c r="B1300" s="8" t="s">
        <v>3675</v>
      </c>
      <c r="C1300" s="8" t="s">
        <v>338</v>
      </c>
      <c r="D1300" s="85">
        <v>41901</v>
      </c>
      <c r="E1300" s="85">
        <v>42985</v>
      </c>
    </row>
    <row r="1301" spans="1:5" ht="28" x14ac:dyDescent="0.3">
      <c r="A1301" s="8" t="s">
        <v>3676</v>
      </c>
      <c r="B1301" s="8" t="s">
        <v>3677</v>
      </c>
      <c r="C1301" s="8" t="s">
        <v>338</v>
      </c>
      <c r="D1301" s="85">
        <v>41901</v>
      </c>
      <c r="E1301" s="85">
        <v>42985</v>
      </c>
    </row>
    <row r="1302" spans="1:5" ht="28" x14ac:dyDescent="0.3">
      <c r="A1302" s="8" t="s">
        <v>3678</v>
      </c>
      <c r="B1302" s="8" t="s">
        <v>3679</v>
      </c>
      <c r="C1302" s="8" t="s">
        <v>338</v>
      </c>
      <c r="D1302" s="85">
        <v>41907</v>
      </c>
      <c r="E1302" s="85">
        <v>42688</v>
      </c>
    </row>
    <row r="1303" spans="1:5" ht="28" x14ac:dyDescent="0.3">
      <c r="A1303" s="8" t="s">
        <v>3680</v>
      </c>
      <c r="B1303" s="8" t="s">
        <v>3681</v>
      </c>
      <c r="C1303" s="8" t="s">
        <v>338</v>
      </c>
      <c r="D1303" s="85">
        <v>41908</v>
      </c>
      <c r="E1303" s="85">
        <v>42870</v>
      </c>
    </row>
    <row r="1304" spans="1:5" ht="42" x14ac:dyDescent="0.3">
      <c r="A1304" s="8" t="s">
        <v>3682</v>
      </c>
      <c r="B1304" s="8" t="s">
        <v>3683</v>
      </c>
      <c r="C1304" s="8" t="s">
        <v>338</v>
      </c>
      <c r="D1304" s="85">
        <v>41908</v>
      </c>
      <c r="E1304" s="85">
        <v>42635</v>
      </c>
    </row>
    <row r="1305" spans="1:5" ht="28" x14ac:dyDescent="0.3">
      <c r="A1305" s="8" t="s">
        <v>3684</v>
      </c>
      <c r="B1305" s="8" t="s">
        <v>3685</v>
      </c>
      <c r="C1305" s="8" t="s">
        <v>338</v>
      </c>
      <c r="D1305" s="85">
        <v>41913</v>
      </c>
      <c r="E1305" s="85">
        <v>42742</v>
      </c>
    </row>
    <row r="1306" spans="1:5" ht="28" x14ac:dyDescent="0.3">
      <c r="A1306" s="8" t="s">
        <v>3686</v>
      </c>
      <c r="B1306" s="8" t="s">
        <v>3687</v>
      </c>
      <c r="C1306" s="8" t="s">
        <v>338</v>
      </c>
      <c r="D1306" s="85">
        <v>41913</v>
      </c>
      <c r="E1306" s="85">
        <v>42742</v>
      </c>
    </row>
    <row r="1307" spans="1:5" ht="28" x14ac:dyDescent="0.3">
      <c r="A1307" s="8" t="s">
        <v>3688</v>
      </c>
      <c r="B1307" s="8" t="s">
        <v>3689</v>
      </c>
      <c r="C1307" s="8" t="s">
        <v>338</v>
      </c>
      <c r="D1307" s="85">
        <v>41914</v>
      </c>
      <c r="E1307" s="85">
        <v>43004</v>
      </c>
    </row>
    <row r="1308" spans="1:5" ht="28" x14ac:dyDescent="0.3">
      <c r="A1308" s="8" t="s">
        <v>3690</v>
      </c>
      <c r="B1308" s="8" t="s">
        <v>3691</v>
      </c>
      <c r="C1308" s="8" t="s">
        <v>338</v>
      </c>
      <c r="D1308" s="85">
        <v>41914</v>
      </c>
      <c r="E1308" s="85">
        <v>43003</v>
      </c>
    </row>
    <row r="1309" spans="1:5" ht="42" x14ac:dyDescent="0.3">
      <c r="A1309" s="8" t="s">
        <v>3692</v>
      </c>
      <c r="B1309" s="8" t="s">
        <v>3693</v>
      </c>
      <c r="C1309" s="8" t="s">
        <v>338</v>
      </c>
      <c r="D1309" s="85">
        <v>41928</v>
      </c>
      <c r="E1309" s="85">
        <v>42684</v>
      </c>
    </row>
    <row r="1310" spans="1:5" ht="42" x14ac:dyDescent="0.3">
      <c r="A1310" s="8" t="s">
        <v>3694</v>
      </c>
      <c r="B1310" s="8" t="s">
        <v>3695</v>
      </c>
      <c r="C1310" s="8" t="s">
        <v>338</v>
      </c>
      <c r="D1310" s="85">
        <v>41933</v>
      </c>
      <c r="E1310" s="85">
        <v>42999</v>
      </c>
    </row>
    <row r="1311" spans="1:5" ht="28" x14ac:dyDescent="0.3">
      <c r="A1311" s="8" t="s">
        <v>3696</v>
      </c>
      <c r="B1311" s="8" t="s">
        <v>3697</v>
      </c>
      <c r="C1311" s="8" t="s">
        <v>338</v>
      </c>
      <c r="D1311" s="85">
        <v>41934</v>
      </c>
      <c r="E1311" s="85">
        <v>42790</v>
      </c>
    </row>
    <row r="1312" spans="1:5" ht="28" x14ac:dyDescent="0.3">
      <c r="A1312" s="8" t="s">
        <v>3698</v>
      </c>
      <c r="B1312" s="8" t="s">
        <v>3699</v>
      </c>
      <c r="C1312" s="8" t="s">
        <v>338</v>
      </c>
      <c r="D1312" s="85">
        <v>41940</v>
      </c>
      <c r="E1312" s="85">
        <v>42742</v>
      </c>
    </row>
    <row r="1313" spans="1:5" ht="42" x14ac:dyDescent="0.3">
      <c r="A1313" s="8" t="s">
        <v>3700</v>
      </c>
      <c r="B1313" s="8" t="s">
        <v>3701</v>
      </c>
      <c r="C1313" s="8" t="s">
        <v>338</v>
      </c>
      <c r="D1313" s="85">
        <v>41940</v>
      </c>
      <c r="E1313" s="85">
        <v>42882</v>
      </c>
    </row>
    <row r="1314" spans="1:5" ht="42" x14ac:dyDescent="0.3">
      <c r="A1314" s="8" t="s">
        <v>3702</v>
      </c>
      <c r="B1314" s="8" t="s">
        <v>3703</v>
      </c>
      <c r="C1314" s="8" t="s">
        <v>338</v>
      </c>
      <c r="D1314" s="85">
        <v>41949</v>
      </c>
      <c r="E1314" s="85">
        <v>42862</v>
      </c>
    </row>
    <row r="1315" spans="1:5" ht="28" x14ac:dyDescent="0.3">
      <c r="A1315" s="8" t="s">
        <v>3704</v>
      </c>
      <c r="B1315" s="8" t="s">
        <v>3705</v>
      </c>
      <c r="C1315" s="8" t="s">
        <v>338</v>
      </c>
      <c r="D1315" s="85">
        <v>41955</v>
      </c>
      <c r="E1315" s="85">
        <v>42691</v>
      </c>
    </row>
    <row r="1316" spans="1:5" ht="42" x14ac:dyDescent="0.3">
      <c r="A1316" s="8" t="s">
        <v>3706</v>
      </c>
      <c r="B1316" s="8" t="s">
        <v>3707</v>
      </c>
      <c r="C1316" s="8" t="s">
        <v>338</v>
      </c>
      <c r="D1316" s="85">
        <v>41957</v>
      </c>
      <c r="E1316" s="85">
        <v>43107</v>
      </c>
    </row>
    <row r="1317" spans="1:5" ht="28" x14ac:dyDescent="0.3">
      <c r="A1317" s="8" t="s">
        <v>3708</v>
      </c>
      <c r="B1317" s="8" t="s">
        <v>3709</v>
      </c>
      <c r="C1317" s="8" t="s">
        <v>338</v>
      </c>
      <c r="D1317" s="85">
        <v>41961</v>
      </c>
      <c r="E1317" s="85">
        <v>42342</v>
      </c>
    </row>
    <row r="1318" spans="1:5" ht="28" x14ac:dyDescent="0.3">
      <c r="A1318" s="8" t="s">
        <v>3710</v>
      </c>
      <c r="B1318" s="8" t="s">
        <v>3711</v>
      </c>
      <c r="C1318" s="8" t="s">
        <v>338</v>
      </c>
      <c r="D1318" s="85">
        <v>41962</v>
      </c>
      <c r="E1318" s="85">
        <v>42832</v>
      </c>
    </row>
    <row r="1319" spans="1:5" ht="28" x14ac:dyDescent="0.3">
      <c r="A1319" s="8" t="s">
        <v>729</v>
      </c>
      <c r="B1319" s="8" t="s">
        <v>730</v>
      </c>
      <c r="C1319" s="8" t="s">
        <v>338</v>
      </c>
      <c r="D1319" s="85">
        <v>41964</v>
      </c>
      <c r="E1319" s="85">
        <v>43107</v>
      </c>
    </row>
    <row r="1320" spans="1:5" ht="28" x14ac:dyDescent="0.3">
      <c r="A1320" s="8" t="s">
        <v>731</v>
      </c>
      <c r="B1320" s="8" t="s">
        <v>732</v>
      </c>
      <c r="C1320" s="8" t="s">
        <v>338</v>
      </c>
      <c r="D1320" s="85">
        <v>41964</v>
      </c>
      <c r="E1320" s="85">
        <v>43107</v>
      </c>
    </row>
    <row r="1321" spans="1:5" ht="28" x14ac:dyDescent="0.3">
      <c r="A1321" s="8" t="s">
        <v>3712</v>
      </c>
      <c r="B1321" s="8" t="s">
        <v>3713</v>
      </c>
      <c r="C1321" s="8" t="s">
        <v>338</v>
      </c>
      <c r="D1321" s="85">
        <v>41968</v>
      </c>
      <c r="E1321" s="85">
        <v>43069</v>
      </c>
    </row>
    <row r="1322" spans="1:5" ht="28" x14ac:dyDescent="0.3">
      <c r="A1322" s="8" t="s">
        <v>3714</v>
      </c>
      <c r="B1322" s="8" t="s">
        <v>3715</v>
      </c>
      <c r="C1322" s="8" t="s">
        <v>338</v>
      </c>
      <c r="D1322" s="85">
        <v>41969</v>
      </c>
      <c r="E1322" s="85">
        <v>43107</v>
      </c>
    </row>
    <row r="1323" spans="1:5" ht="28" x14ac:dyDescent="0.3">
      <c r="A1323" s="8" t="s">
        <v>3716</v>
      </c>
      <c r="B1323" s="8" t="s">
        <v>3717</v>
      </c>
      <c r="C1323" s="8" t="s">
        <v>338</v>
      </c>
      <c r="D1323" s="85">
        <v>41983</v>
      </c>
      <c r="E1323" s="85">
        <v>43051</v>
      </c>
    </row>
    <row r="1324" spans="1:5" ht="28" x14ac:dyDescent="0.3">
      <c r="A1324" s="8" t="s">
        <v>3718</v>
      </c>
      <c r="B1324" s="8" t="s">
        <v>3719</v>
      </c>
      <c r="C1324" s="8" t="s">
        <v>338</v>
      </c>
      <c r="D1324" s="85">
        <v>41981</v>
      </c>
      <c r="E1324" s="85">
        <v>43107</v>
      </c>
    </row>
    <row r="1325" spans="1:5" ht="28" x14ac:dyDescent="0.3">
      <c r="A1325" s="8" t="s">
        <v>3720</v>
      </c>
      <c r="B1325" s="8" t="s">
        <v>3721</v>
      </c>
      <c r="C1325" s="8" t="s">
        <v>338</v>
      </c>
      <c r="D1325" s="85">
        <v>41981</v>
      </c>
      <c r="E1325" s="85">
        <v>43107</v>
      </c>
    </row>
    <row r="1326" spans="1:5" ht="28" x14ac:dyDescent="0.3">
      <c r="A1326" s="8" t="s">
        <v>3722</v>
      </c>
      <c r="B1326" s="8" t="s">
        <v>3723</v>
      </c>
      <c r="C1326" s="8" t="s">
        <v>338</v>
      </c>
      <c r="D1326" s="85">
        <v>41981</v>
      </c>
      <c r="E1326" s="85">
        <v>43107</v>
      </c>
    </row>
    <row r="1327" spans="1:5" ht="28" x14ac:dyDescent="0.3">
      <c r="A1327" s="8" t="s">
        <v>3724</v>
      </c>
      <c r="B1327" s="8" t="s">
        <v>3725</v>
      </c>
      <c r="C1327" s="8" t="s">
        <v>338</v>
      </c>
      <c r="D1327" s="85">
        <v>41981</v>
      </c>
      <c r="E1327" s="85">
        <v>43107</v>
      </c>
    </row>
    <row r="1328" spans="1:5" ht="28" x14ac:dyDescent="0.3">
      <c r="A1328" s="8" t="s">
        <v>3726</v>
      </c>
      <c r="B1328" s="8" t="s">
        <v>3727</v>
      </c>
      <c r="C1328" s="8" t="s">
        <v>338</v>
      </c>
      <c r="D1328" s="85">
        <v>41981</v>
      </c>
      <c r="E1328" s="85">
        <v>43107</v>
      </c>
    </row>
    <row r="1329" spans="1:5" ht="42" x14ac:dyDescent="0.3">
      <c r="A1329" s="8" t="s">
        <v>3728</v>
      </c>
      <c r="B1329" s="8" t="s">
        <v>3729</v>
      </c>
      <c r="C1329" s="8" t="s">
        <v>338</v>
      </c>
      <c r="D1329" s="85">
        <v>41983</v>
      </c>
      <c r="E1329" s="85">
        <v>43107</v>
      </c>
    </row>
    <row r="1330" spans="1:5" ht="28" x14ac:dyDescent="0.3">
      <c r="A1330" s="8" t="s">
        <v>3730</v>
      </c>
      <c r="B1330" s="8" t="s">
        <v>3731</v>
      </c>
      <c r="C1330" s="8" t="s">
        <v>338</v>
      </c>
      <c r="D1330" s="85">
        <v>41984</v>
      </c>
      <c r="E1330" s="85">
        <v>43227</v>
      </c>
    </row>
    <row r="1331" spans="1:5" ht="28" x14ac:dyDescent="0.3">
      <c r="A1331" s="8" t="s">
        <v>3732</v>
      </c>
      <c r="B1331" s="8" t="s">
        <v>3733</v>
      </c>
      <c r="C1331" s="8" t="s">
        <v>338</v>
      </c>
      <c r="D1331" s="85">
        <v>41984</v>
      </c>
      <c r="E1331" s="85">
        <v>42985</v>
      </c>
    </row>
    <row r="1332" spans="1:5" ht="70" x14ac:dyDescent="0.3">
      <c r="A1332" s="8" t="s">
        <v>3734</v>
      </c>
      <c r="B1332" s="8" t="s">
        <v>3735</v>
      </c>
      <c r="C1332" s="8" t="s">
        <v>338</v>
      </c>
      <c r="D1332" s="85">
        <v>41985</v>
      </c>
      <c r="E1332" s="85">
        <v>43107</v>
      </c>
    </row>
    <row r="1333" spans="1:5" ht="56" x14ac:dyDescent="0.3">
      <c r="A1333" s="8" t="s">
        <v>3736</v>
      </c>
      <c r="B1333" s="8" t="s">
        <v>3737</v>
      </c>
      <c r="C1333" s="8" t="s">
        <v>338</v>
      </c>
      <c r="D1333" s="85">
        <v>41985</v>
      </c>
      <c r="E1333" s="85">
        <v>43107</v>
      </c>
    </row>
    <row r="1334" spans="1:5" ht="42" x14ac:dyDescent="0.3">
      <c r="A1334" s="8" t="s">
        <v>3738</v>
      </c>
      <c r="B1334" s="8" t="s">
        <v>3739</v>
      </c>
      <c r="C1334" s="8" t="s">
        <v>338</v>
      </c>
      <c r="D1334" s="85">
        <v>41985</v>
      </c>
      <c r="E1334" s="85">
        <v>42695</v>
      </c>
    </row>
    <row r="1335" spans="1:5" ht="42" x14ac:dyDescent="0.3">
      <c r="A1335" s="8" t="s">
        <v>3740</v>
      </c>
      <c r="B1335" s="8" t="s">
        <v>3741</v>
      </c>
      <c r="C1335" s="8" t="s">
        <v>338</v>
      </c>
      <c r="D1335" s="85">
        <v>41988</v>
      </c>
      <c r="E1335" s="85">
        <v>43080</v>
      </c>
    </row>
    <row r="1336" spans="1:5" ht="42" x14ac:dyDescent="0.3">
      <c r="A1336" s="8" t="s">
        <v>3742</v>
      </c>
      <c r="B1336" s="8" t="s">
        <v>3743</v>
      </c>
      <c r="C1336" s="8" t="s">
        <v>338</v>
      </c>
      <c r="D1336" s="85">
        <v>41988</v>
      </c>
      <c r="E1336" s="85">
        <v>43080</v>
      </c>
    </row>
    <row r="1337" spans="1:5" ht="42" x14ac:dyDescent="0.3">
      <c r="A1337" s="8" t="s">
        <v>3744</v>
      </c>
      <c r="B1337" s="8" t="s">
        <v>3745</v>
      </c>
      <c r="C1337" s="8" t="s">
        <v>338</v>
      </c>
      <c r="D1337" s="85">
        <v>41989</v>
      </c>
      <c r="E1337" s="85">
        <v>42742</v>
      </c>
    </row>
    <row r="1338" spans="1:5" ht="28" x14ac:dyDescent="0.3">
      <c r="A1338" s="8" t="s">
        <v>3746</v>
      </c>
      <c r="B1338" s="8" t="s">
        <v>3747</v>
      </c>
      <c r="C1338" s="8" t="s">
        <v>338</v>
      </c>
      <c r="D1338" s="85">
        <v>41192</v>
      </c>
      <c r="E1338" s="85">
        <v>42131</v>
      </c>
    </row>
    <row r="1339" spans="1:5" ht="28" x14ac:dyDescent="0.3">
      <c r="A1339" s="8" t="s">
        <v>3748</v>
      </c>
      <c r="B1339" s="8" t="s">
        <v>3749</v>
      </c>
      <c r="C1339" s="8" t="s">
        <v>338</v>
      </c>
      <c r="D1339" s="85">
        <v>41243</v>
      </c>
      <c r="E1339" s="85">
        <v>42376</v>
      </c>
    </row>
    <row r="1340" spans="1:5" ht="28" x14ac:dyDescent="0.3">
      <c r="A1340" s="8" t="s">
        <v>3750</v>
      </c>
      <c r="B1340" s="8" t="s">
        <v>3751</v>
      </c>
      <c r="C1340" s="8" t="s">
        <v>338</v>
      </c>
      <c r="D1340" s="85">
        <v>41617</v>
      </c>
      <c r="E1340" s="85">
        <v>42862</v>
      </c>
    </row>
    <row r="1341" spans="1:5" ht="28" x14ac:dyDescent="0.3">
      <c r="A1341" s="8" t="s">
        <v>3752</v>
      </c>
      <c r="B1341" s="8" t="s">
        <v>3753</v>
      </c>
      <c r="C1341" s="8" t="s">
        <v>338</v>
      </c>
      <c r="D1341" s="85">
        <v>41947</v>
      </c>
      <c r="E1341" s="85">
        <v>43107</v>
      </c>
    </row>
    <row r="1342" spans="1:5" ht="28" x14ac:dyDescent="0.3">
      <c r="A1342" s="8" t="s">
        <v>3754</v>
      </c>
      <c r="B1342" s="8" t="s">
        <v>3755</v>
      </c>
      <c r="C1342" s="8" t="s">
        <v>338</v>
      </c>
      <c r="D1342" s="85">
        <v>41977</v>
      </c>
      <c r="E1342" s="85">
        <v>43107</v>
      </c>
    </row>
    <row r="1343" spans="1:5" ht="42" x14ac:dyDescent="0.3">
      <c r="A1343" s="8" t="s">
        <v>3756</v>
      </c>
      <c r="B1343" s="8" t="s">
        <v>3757</v>
      </c>
      <c r="C1343" s="8" t="s">
        <v>338</v>
      </c>
      <c r="D1343" s="85">
        <v>41989</v>
      </c>
      <c r="E1343" s="85">
        <v>42069</v>
      </c>
    </row>
    <row r="1344" spans="1:5" ht="42" x14ac:dyDescent="0.3">
      <c r="A1344" s="8" t="s">
        <v>3758</v>
      </c>
      <c r="B1344" s="8" t="s">
        <v>3759</v>
      </c>
      <c r="C1344" s="8" t="s">
        <v>338</v>
      </c>
      <c r="D1344" s="85">
        <v>41989</v>
      </c>
      <c r="E1344" s="85">
        <v>42069</v>
      </c>
    </row>
    <row r="1345" spans="1:5" ht="42" x14ac:dyDescent="0.3">
      <c r="A1345" s="8" t="s">
        <v>3760</v>
      </c>
      <c r="B1345" s="8" t="s">
        <v>3761</v>
      </c>
      <c r="C1345" s="8" t="s">
        <v>338</v>
      </c>
      <c r="D1345" s="85">
        <v>41989</v>
      </c>
      <c r="E1345" s="85">
        <v>42069</v>
      </c>
    </row>
    <row r="1346" spans="1:5" ht="28" x14ac:dyDescent="0.3">
      <c r="A1346" s="8" t="s">
        <v>3762</v>
      </c>
      <c r="B1346" s="8" t="s">
        <v>3763</v>
      </c>
      <c r="C1346" s="8" t="s">
        <v>338</v>
      </c>
      <c r="D1346" s="85">
        <v>41992</v>
      </c>
      <c r="E1346" s="85">
        <v>42101</v>
      </c>
    </row>
    <row r="1347" spans="1:5" ht="28" x14ac:dyDescent="0.3">
      <c r="A1347" s="8" t="s">
        <v>3764</v>
      </c>
      <c r="B1347" s="8" t="s">
        <v>3765</v>
      </c>
      <c r="C1347" s="8" t="s">
        <v>338</v>
      </c>
      <c r="D1347" s="85">
        <v>41992</v>
      </c>
      <c r="E1347" s="85">
        <v>42101</v>
      </c>
    </row>
    <row r="1348" spans="1:5" ht="28" x14ac:dyDescent="0.3">
      <c r="A1348" s="8" t="s">
        <v>3766</v>
      </c>
      <c r="B1348" s="8" t="s">
        <v>3767</v>
      </c>
      <c r="C1348" s="8" t="s">
        <v>338</v>
      </c>
      <c r="D1348" s="85">
        <v>41893</v>
      </c>
      <c r="E1348" s="85">
        <v>42019</v>
      </c>
    </row>
    <row r="1349" spans="1:5" ht="28" x14ac:dyDescent="0.3">
      <c r="A1349" s="8" t="s">
        <v>3768</v>
      </c>
      <c r="B1349" s="8" t="s">
        <v>3769</v>
      </c>
      <c r="C1349" s="8" t="s">
        <v>338</v>
      </c>
      <c r="D1349" s="85">
        <v>41834</v>
      </c>
      <c r="E1349" s="85">
        <v>42033</v>
      </c>
    </row>
    <row r="1350" spans="1:5" ht="42" x14ac:dyDescent="0.3">
      <c r="A1350" s="8" t="s">
        <v>3770</v>
      </c>
      <c r="B1350" s="8" t="s">
        <v>3771</v>
      </c>
      <c r="C1350" s="8" t="s">
        <v>338</v>
      </c>
      <c r="D1350" s="85">
        <v>41876</v>
      </c>
      <c r="E1350" s="85">
        <v>42038</v>
      </c>
    </row>
    <row r="1351" spans="1:5" ht="28" x14ac:dyDescent="0.3">
      <c r="A1351" s="8" t="s">
        <v>3772</v>
      </c>
      <c r="B1351" s="8" t="s">
        <v>3773</v>
      </c>
      <c r="C1351" s="8" t="s">
        <v>338</v>
      </c>
      <c r="D1351" s="85">
        <v>41879</v>
      </c>
      <c r="E1351" s="85">
        <v>42016</v>
      </c>
    </row>
    <row r="1352" spans="1:5" ht="56" x14ac:dyDescent="0.3">
      <c r="A1352" s="8" t="s">
        <v>3774</v>
      </c>
      <c r="B1352" s="8" t="s">
        <v>3775</v>
      </c>
      <c r="C1352" s="8" t="s">
        <v>338</v>
      </c>
      <c r="D1352" s="85">
        <v>41898</v>
      </c>
      <c r="E1352" s="85">
        <v>42019</v>
      </c>
    </row>
    <row r="1353" spans="1:5" ht="28" x14ac:dyDescent="0.3">
      <c r="A1353" s="8" t="s">
        <v>3776</v>
      </c>
      <c r="B1353" s="8" t="s">
        <v>3777</v>
      </c>
      <c r="C1353" s="8" t="s">
        <v>338</v>
      </c>
      <c r="D1353" s="85">
        <v>41852</v>
      </c>
      <c r="E1353" s="85">
        <v>42033</v>
      </c>
    </row>
    <row r="1354" spans="1:5" ht="28" x14ac:dyDescent="0.3">
      <c r="A1354" s="8" t="s">
        <v>3778</v>
      </c>
      <c r="B1354" s="8" t="s">
        <v>3779</v>
      </c>
      <c r="C1354" s="8" t="s">
        <v>338</v>
      </c>
      <c r="D1354" s="85">
        <v>41968</v>
      </c>
      <c r="E1354" s="85">
        <v>42158</v>
      </c>
    </row>
    <row r="1355" spans="1:5" ht="28" x14ac:dyDescent="0.3">
      <c r="A1355" s="8" t="s">
        <v>3780</v>
      </c>
      <c r="B1355" s="8" t="s">
        <v>3781</v>
      </c>
      <c r="C1355" s="8" t="s">
        <v>338</v>
      </c>
      <c r="D1355" s="85">
        <v>41968</v>
      </c>
      <c r="E1355" s="85">
        <v>42158</v>
      </c>
    </row>
    <row r="1356" spans="1:5" ht="28" x14ac:dyDescent="0.3">
      <c r="A1356" s="8" t="s">
        <v>3782</v>
      </c>
      <c r="B1356" s="8" t="s">
        <v>3783</v>
      </c>
      <c r="C1356" s="8" t="s">
        <v>338</v>
      </c>
      <c r="D1356" s="85">
        <v>41920</v>
      </c>
      <c r="E1356" s="85">
        <v>42038</v>
      </c>
    </row>
    <row r="1357" spans="1:5" ht="28" x14ac:dyDescent="0.3">
      <c r="A1357" s="8" t="s">
        <v>3784</v>
      </c>
      <c r="B1357" s="8" t="s">
        <v>3785</v>
      </c>
      <c r="C1357" s="8" t="s">
        <v>338</v>
      </c>
      <c r="D1357" s="85">
        <v>41955</v>
      </c>
      <c r="E1357" s="85">
        <v>42088</v>
      </c>
    </row>
    <row r="1358" spans="1:5" ht="28" x14ac:dyDescent="0.3">
      <c r="A1358" s="8" t="s">
        <v>3786</v>
      </c>
      <c r="B1358" s="8" t="s">
        <v>3787</v>
      </c>
      <c r="C1358" s="8" t="s">
        <v>338</v>
      </c>
      <c r="D1358" s="85">
        <v>41927</v>
      </c>
      <c r="E1358" s="85">
        <v>42037</v>
      </c>
    </row>
    <row r="1359" spans="1:5" ht="28" x14ac:dyDescent="0.3">
      <c r="A1359" s="8" t="s">
        <v>3788</v>
      </c>
      <c r="B1359" s="8" t="s">
        <v>3789</v>
      </c>
      <c r="C1359" s="8" t="s">
        <v>338</v>
      </c>
      <c r="D1359" s="85">
        <v>41957</v>
      </c>
      <c r="E1359" s="85">
        <v>42058</v>
      </c>
    </row>
    <row r="1360" spans="1:5" ht="28" x14ac:dyDescent="0.3">
      <c r="A1360" s="8" t="s">
        <v>3790</v>
      </c>
      <c r="B1360" s="8" t="s">
        <v>3791</v>
      </c>
      <c r="C1360" s="8" t="s">
        <v>338</v>
      </c>
      <c r="D1360" s="85">
        <v>41974</v>
      </c>
      <c r="E1360" s="85">
        <v>42088</v>
      </c>
    </row>
    <row r="1361" spans="1:5" ht="28" x14ac:dyDescent="0.3">
      <c r="A1361" s="8" t="s">
        <v>3792</v>
      </c>
      <c r="B1361" s="8" t="s">
        <v>3793</v>
      </c>
      <c r="C1361" s="8" t="s">
        <v>338</v>
      </c>
      <c r="D1361" s="85">
        <v>41989</v>
      </c>
      <c r="E1361" s="85">
        <v>42166</v>
      </c>
    </row>
    <row r="1362" spans="1:5" ht="28" x14ac:dyDescent="0.3">
      <c r="A1362" s="8" t="s">
        <v>3794</v>
      </c>
      <c r="B1362" s="8" t="s">
        <v>3795</v>
      </c>
      <c r="C1362" s="8" t="s">
        <v>338</v>
      </c>
      <c r="D1362" s="85">
        <v>41948</v>
      </c>
      <c r="E1362" s="85">
        <v>42024</v>
      </c>
    </row>
    <row r="1363" spans="1:5" ht="28" x14ac:dyDescent="0.3">
      <c r="A1363" s="8" t="s">
        <v>3796</v>
      </c>
      <c r="B1363" s="8" t="s">
        <v>3797</v>
      </c>
      <c r="C1363" s="8" t="s">
        <v>338</v>
      </c>
      <c r="D1363" s="85">
        <v>41949</v>
      </c>
      <c r="E1363" s="85">
        <v>42024</v>
      </c>
    </row>
    <row r="1364" spans="1:5" ht="28" x14ac:dyDescent="0.3">
      <c r="A1364" s="8" t="s">
        <v>3798</v>
      </c>
      <c r="B1364" s="8" t="s">
        <v>3799</v>
      </c>
      <c r="C1364" s="8" t="s">
        <v>338</v>
      </c>
      <c r="D1364" s="85">
        <v>41949</v>
      </c>
      <c r="E1364" s="85">
        <v>42024</v>
      </c>
    </row>
    <row r="1365" spans="1:5" ht="28" x14ac:dyDescent="0.3">
      <c r="A1365" s="8" t="s">
        <v>3800</v>
      </c>
      <c r="B1365" s="8" t="s">
        <v>3801</v>
      </c>
      <c r="C1365" s="8" t="s">
        <v>338</v>
      </c>
      <c r="D1365" s="85">
        <v>41948</v>
      </c>
      <c r="E1365" s="85">
        <v>42024</v>
      </c>
    </row>
    <row r="1366" spans="1:5" ht="28" x14ac:dyDescent="0.3">
      <c r="A1366" s="8" t="s">
        <v>3802</v>
      </c>
      <c r="B1366" s="8" t="s">
        <v>3803</v>
      </c>
      <c r="C1366" s="8" t="s">
        <v>338</v>
      </c>
      <c r="D1366" s="85">
        <v>41859</v>
      </c>
      <c r="E1366" s="85">
        <v>42010</v>
      </c>
    </row>
    <row r="1367" spans="1:5" ht="28" x14ac:dyDescent="0.3">
      <c r="A1367" s="8" t="s">
        <v>3804</v>
      </c>
      <c r="B1367" s="8" t="s">
        <v>3805</v>
      </c>
      <c r="C1367" s="8" t="s">
        <v>338</v>
      </c>
      <c r="D1367" s="85">
        <v>41967</v>
      </c>
      <c r="E1367" s="85">
        <v>42069</v>
      </c>
    </row>
    <row r="1368" spans="1:5" ht="28" x14ac:dyDescent="0.3">
      <c r="A1368" s="8" t="s">
        <v>3806</v>
      </c>
      <c r="B1368" s="8" t="s">
        <v>3807</v>
      </c>
      <c r="C1368" s="8" t="s">
        <v>338</v>
      </c>
      <c r="D1368" s="85">
        <v>41683</v>
      </c>
      <c r="E1368" s="85">
        <v>42580</v>
      </c>
    </row>
    <row r="1369" spans="1:5" ht="28" x14ac:dyDescent="0.3">
      <c r="A1369" s="8" t="s">
        <v>3808</v>
      </c>
      <c r="B1369" s="8" t="s">
        <v>3809</v>
      </c>
      <c r="C1369" s="8" t="s">
        <v>338</v>
      </c>
      <c r="D1369" s="85">
        <v>41725</v>
      </c>
      <c r="E1369" s="85">
        <v>42600</v>
      </c>
    </row>
    <row r="1370" spans="1:5" ht="28" x14ac:dyDescent="0.3">
      <c r="A1370" s="8" t="s">
        <v>3810</v>
      </c>
      <c r="B1370" s="8" t="s">
        <v>3811</v>
      </c>
      <c r="C1370" s="8" t="s">
        <v>338</v>
      </c>
      <c r="D1370" s="85">
        <v>41733</v>
      </c>
      <c r="E1370" s="85">
        <v>42688</v>
      </c>
    </row>
    <row r="1371" spans="1:5" ht="28" x14ac:dyDescent="0.3">
      <c r="A1371" s="8" t="s">
        <v>3812</v>
      </c>
      <c r="B1371" s="8" t="s">
        <v>3813</v>
      </c>
      <c r="C1371" s="8" t="s">
        <v>338</v>
      </c>
      <c r="D1371" s="85">
        <v>41379</v>
      </c>
      <c r="E1371" s="85">
        <v>42059</v>
      </c>
    </row>
    <row r="1372" spans="1:5" ht="28" x14ac:dyDescent="0.3">
      <c r="A1372" s="8" t="s">
        <v>3814</v>
      </c>
      <c r="B1372" s="8" t="s">
        <v>3815</v>
      </c>
      <c r="C1372" s="8" t="s">
        <v>338</v>
      </c>
      <c r="D1372" s="85">
        <v>41964</v>
      </c>
      <c r="E1372" s="85">
        <v>43010</v>
      </c>
    </row>
    <row r="1373" spans="1:5" ht="28" x14ac:dyDescent="0.3">
      <c r="A1373" s="8" t="s">
        <v>3816</v>
      </c>
      <c r="B1373" s="8" t="s">
        <v>3817</v>
      </c>
      <c r="C1373" s="8" t="s">
        <v>338</v>
      </c>
      <c r="D1373" s="85">
        <v>41878</v>
      </c>
      <c r="E1373" s="85">
        <v>42213</v>
      </c>
    </row>
    <row r="1374" spans="1:5" ht="42" x14ac:dyDescent="0.3">
      <c r="A1374" s="8" t="s">
        <v>3818</v>
      </c>
      <c r="B1374" s="8" t="s">
        <v>3819</v>
      </c>
      <c r="C1374" s="8" t="s">
        <v>338</v>
      </c>
      <c r="D1374" s="85">
        <v>41886</v>
      </c>
      <c r="E1374" s="85">
        <v>42033</v>
      </c>
    </row>
    <row r="1375" spans="1:5" ht="42" x14ac:dyDescent="0.3">
      <c r="A1375" s="8" t="s">
        <v>3820</v>
      </c>
      <c r="B1375" s="8" t="s">
        <v>3821</v>
      </c>
      <c r="C1375" s="8" t="s">
        <v>338</v>
      </c>
      <c r="D1375" s="85">
        <v>41817</v>
      </c>
      <c r="E1375" s="85">
        <v>42062</v>
      </c>
    </row>
    <row r="1376" spans="1:5" ht="42" x14ac:dyDescent="0.3">
      <c r="A1376" s="8" t="s">
        <v>3822</v>
      </c>
      <c r="B1376" s="8" t="s">
        <v>3823</v>
      </c>
      <c r="C1376" s="8" t="s">
        <v>338</v>
      </c>
      <c r="D1376" s="85">
        <v>41817</v>
      </c>
      <c r="E1376" s="85">
        <v>42062</v>
      </c>
    </row>
    <row r="1377" spans="1:5" ht="28" x14ac:dyDescent="0.3">
      <c r="A1377" s="8" t="s">
        <v>3824</v>
      </c>
      <c r="B1377" s="8" t="s">
        <v>3825</v>
      </c>
      <c r="C1377" s="8" t="s">
        <v>338</v>
      </c>
      <c r="D1377" s="85">
        <v>41778</v>
      </c>
      <c r="E1377" s="85">
        <v>42173</v>
      </c>
    </row>
    <row r="1378" spans="1:5" ht="28" x14ac:dyDescent="0.3">
      <c r="A1378" s="8" t="s">
        <v>3826</v>
      </c>
      <c r="B1378" s="8" t="s">
        <v>3827</v>
      </c>
      <c r="C1378" s="8" t="s">
        <v>338</v>
      </c>
      <c r="D1378" s="85">
        <v>41884</v>
      </c>
      <c r="E1378" s="85">
        <v>42018</v>
      </c>
    </row>
    <row r="1379" spans="1:5" ht="28" x14ac:dyDescent="0.3">
      <c r="A1379" s="8" t="s">
        <v>3828</v>
      </c>
      <c r="B1379" s="8" t="s">
        <v>3829</v>
      </c>
      <c r="C1379" s="8" t="s">
        <v>338</v>
      </c>
      <c r="D1379" s="85">
        <v>41884</v>
      </c>
      <c r="E1379" s="85">
        <v>42018</v>
      </c>
    </row>
    <row r="1380" spans="1:5" ht="28" x14ac:dyDescent="0.3">
      <c r="A1380" s="8" t="s">
        <v>3830</v>
      </c>
      <c r="B1380" s="8" t="s">
        <v>3831</v>
      </c>
      <c r="C1380" s="8" t="s">
        <v>338</v>
      </c>
      <c r="D1380" s="85">
        <v>41877</v>
      </c>
      <c r="E1380" s="85">
        <v>42082</v>
      </c>
    </row>
    <row r="1381" spans="1:5" ht="42" x14ac:dyDescent="0.3">
      <c r="A1381" s="8" t="s">
        <v>3832</v>
      </c>
      <c r="B1381" s="8" t="s">
        <v>3833</v>
      </c>
      <c r="C1381" s="8" t="s">
        <v>338</v>
      </c>
      <c r="D1381" s="85">
        <v>41921</v>
      </c>
      <c r="E1381" s="85">
        <v>42101</v>
      </c>
    </row>
    <row r="1382" spans="1:5" ht="28" x14ac:dyDescent="0.3">
      <c r="A1382" s="8" t="s">
        <v>3834</v>
      </c>
      <c r="B1382" s="8" t="s">
        <v>3835</v>
      </c>
      <c r="C1382" s="8" t="s">
        <v>338</v>
      </c>
      <c r="D1382" s="85">
        <v>41915</v>
      </c>
      <c r="E1382" s="85">
        <v>42103</v>
      </c>
    </row>
    <row r="1383" spans="1:5" ht="28" x14ac:dyDescent="0.3">
      <c r="A1383" s="8" t="s">
        <v>3836</v>
      </c>
      <c r="B1383" s="8" t="s">
        <v>3837</v>
      </c>
      <c r="C1383" s="8" t="s">
        <v>338</v>
      </c>
      <c r="D1383" s="85">
        <v>41878</v>
      </c>
      <c r="E1383" s="85">
        <v>42066</v>
      </c>
    </row>
    <row r="1384" spans="1:5" ht="28" x14ac:dyDescent="0.3">
      <c r="A1384" s="8" t="s">
        <v>3838</v>
      </c>
      <c r="B1384" s="8" t="s">
        <v>3839</v>
      </c>
      <c r="C1384" s="8" t="s">
        <v>338</v>
      </c>
      <c r="D1384" s="85">
        <v>41809</v>
      </c>
      <c r="E1384" s="85">
        <v>42081</v>
      </c>
    </row>
    <row r="1385" spans="1:5" ht="28" x14ac:dyDescent="0.3">
      <c r="A1385" s="8" t="s">
        <v>3840</v>
      </c>
      <c r="B1385" s="8" t="s">
        <v>3841</v>
      </c>
      <c r="C1385" s="8" t="s">
        <v>338</v>
      </c>
      <c r="D1385" s="85">
        <v>41932</v>
      </c>
      <c r="E1385" s="85">
        <v>42103</v>
      </c>
    </row>
    <row r="1386" spans="1:5" ht="28" x14ac:dyDescent="0.3">
      <c r="A1386" s="8" t="s">
        <v>3842</v>
      </c>
      <c r="B1386" s="8" t="s">
        <v>3843</v>
      </c>
      <c r="C1386" s="8" t="s">
        <v>338</v>
      </c>
      <c r="D1386" s="85">
        <v>41842</v>
      </c>
      <c r="E1386" s="85">
        <v>42109</v>
      </c>
    </row>
    <row r="1387" spans="1:5" ht="56" x14ac:dyDescent="0.3">
      <c r="A1387" s="8" t="s">
        <v>3844</v>
      </c>
      <c r="B1387" s="8" t="s">
        <v>3845</v>
      </c>
      <c r="C1387" s="8" t="s">
        <v>338</v>
      </c>
      <c r="D1387" s="85">
        <v>41876</v>
      </c>
      <c r="E1387" s="85">
        <v>42110</v>
      </c>
    </row>
    <row r="1388" spans="1:5" ht="28" x14ac:dyDescent="0.3">
      <c r="A1388" s="8" t="s">
        <v>3846</v>
      </c>
      <c r="B1388" s="8" t="s">
        <v>3847</v>
      </c>
      <c r="C1388" s="8" t="s">
        <v>338</v>
      </c>
      <c r="D1388" s="85">
        <v>41907</v>
      </c>
      <c r="E1388" s="85">
        <v>42110</v>
      </c>
    </row>
    <row r="1389" spans="1:5" ht="42" x14ac:dyDescent="0.3">
      <c r="A1389" s="8" t="s">
        <v>3848</v>
      </c>
      <c r="B1389" s="8" t="s">
        <v>3849</v>
      </c>
      <c r="C1389" s="8" t="s">
        <v>338</v>
      </c>
      <c r="D1389" s="85">
        <v>41929</v>
      </c>
      <c r="E1389" s="85">
        <v>42096</v>
      </c>
    </row>
    <row r="1390" spans="1:5" ht="56" x14ac:dyDescent="0.3">
      <c r="A1390" s="8" t="s">
        <v>3850</v>
      </c>
      <c r="B1390" s="8" t="s">
        <v>3851</v>
      </c>
      <c r="C1390" s="8" t="s">
        <v>338</v>
      </c>
      <c r="D1390" s="85">
        <v>41929</v>
      </c>
      <c r="E1390" s="85">
        <v>42096</v>
      </c>
    </row>
    <row r="1391" spans="1:5" ht="42" x14ac:dyDescent="0.3">
      <c r="A1391" s="8" t="s">
        <v>3852</v>
      </c>
      <c r="B1391" s="8" t="s">
        <v>3853</v>
      </c>
      <c r="C1391" s="8" t="s">
        <v>338</v>
      </c>
      <c r="D1391" s="85">
        <v>41912</v>
      </c>
      <c r="E1391" s="85">
        <v>42073</v>
      </c>
    </row>
    <row r="1392" spans="1:5" ht="28" x14ac:dyDescent="0.3">
      <c r="A1392" s="8" t="s">
        <v>3854</v>
      </c>
      <c r="B1392" s="8" t="s">
        <v>3855</v>
      </c>
      <c r="C1392" s="8" t="s">
        <v>338</v>
      </c>
      <c r="D1392" s="85">
        <v>41969</v>
      </c>
      <c r="E1392" s="85">
        <v>42088</v>
      </c>
    </row>
    <row r="1393" spans="1:5" ht="28" x14ac:dyDescent="0.3">
      <c r="A1393" s="8" t="s">
        <v>3856</v>
      </c>
      <c r="B1393" s="8" t="s">
        <v>3857</v>
      </c>
      <c r="C1393" s="8" t="s">
        <v>338</v>
      </c>
      <c r="D1393" s="85">
        <v>41969</v>
      </c>
      <c r="E1393" s="85">
        <v>42088</v>
      </c>
    </row>
    <row r="1394" spans="1:5" ht="28" x14ac:dyDescent="0.3">
      <c r="A1394" s="8" t="s">
        <v>3858</v>
      </c>
      <c r="B1394" s="8" t="s">
        <v>3859</v>
      </c>
      <c r="C1394" s="8" t="s">
        <v>338</v>
      </c>
      <c r="D1394" s="85">
        <v>41830</v>
      </c>
      <c r="E1394" s="85">
        <v>42011</v>
      </c>
    </row>
    <row r="1395" spans="1:5" ht="42" x14ac:dyDescent="0.3">
      <c r="A1395" s="8" t="s">
        <v>3860</v>
      </c>
      <c r="B1395" s="8" t="s">
        <v>3861</v>
      </c>
      <c r="C1395" s="8" t="s">
        <v>338</v>
      </c>
      <c r="D1395" s="85">
        <v>41936</v>
      </c>
      <c r="E1395" s="85">
        <v>42254</v>
      </c>
    </row>
    <row r="1396" spans="1:5" ht="28" x14ac:dyDescent="0.3">
      <c r="A1396" s="8" t="s">
        <v>3862</v>
      </c>
      <c r="B1396" s="8" t="s">
        <v>3863</v>
      </c>
      <c r="C1396" s="8" t="s">
        <v>338</v>
      </c>
      <c r="D1396" s="85">
        <v>41912</v>
      </c>
      <c r="E1396" s="85">
        <v>41995</v>
      </c>
    </row>
    <row r="1397" spans="1:5" ht="28" x14ac:dyDescent="0.3">
      <c r="A1397" s="8" t="s">
        <v>3864</v>
      </c>
      <c r="B1397" s="8" t="s">
        <v>3865</v>
      </c>
      <c r="C1397" s="8" t="s">
        <v>338</v>
      </c>
      <c r="D1397" s="85">
        <v>41943</v>
      </c>
      <c r="E1397" s="85">
        <v>42017</v>
      </c>
    </row>
    <row r="1398" spans="1:5" ht="28" x14ac:dyDescent="0.3">
      <c r="A1398" s="8" t="s">
        <v>3866</v>
      </c>
      <c r="B1398" s="8" t="s">
        <v>3867</v>
      </c>
      <c r="C1398" s="8" t="s">
        <v>338</v>
      </c>
      <c r="D1398" s="85">
        <v>41946</v>
      </c>
      <c r="E1398" s="85">
        <v>42032</v>
      </c>
    </row>
    <row r="1399" spans="1:5" ht="28" x14ac:dyDescent="0.3">
      <c r="A1399" s="8" t="s">
        <v>3868</v>
      </c>
      <c r="B1399" s="8" t="s">
        <v>3869</v>
      </c>
      <c r="C1399" s="8" t="s">
        <v>338</v>
      </c>
      <c r="D1399" s="85">
        <v>41946</v>
      </c>
      <c r="E1399" s="85">
        <v>42032</v>
      </c>
    </row>
    <row r="1400" spans="1:5" ht="28" x14ac:dyDescent="0.3">
      <c r="A1400" s="8" t="s">
        <v>769</v>
      </c>
      <c r="B1400" s="8" t="s">
        <v>770</v>
      </c>
      <c r="C1400" s="8" t="s">
        <v>338</v>
      </c>
      <c r="D1400" s="85">
        <v>41939</v>
      </c>
      <c r="E1400" s="85">
        <v>42062</v>
      </c>
    </row>
    <row r="1401" spans="1:5" ht="28" x14ac:dyDescent="0.3">
      <c r="A1401" s="8" t="s">
        <v>602</v>
      </c>
      <c r="B1401" s="8" t="s">
        <v>603</v>
      </c>
      <c r="C1401" s="8" t="s">
        <v>338</v>
      </c>
      <c r="D1401" s="85">
        <v>41992</v>
      </c>
      <c r="E1401" s="85">
        <v>42080</v>
      </c>
    </row>
    <row r="1402" spans="1:5" ht="28" x14ac:dyDescent="0.3">
      <c r="A1402" s="8" t="s">
        <v>713</v>
      </c>
      <c r="B1402" s="8" t="s">
        <v>714</v>
      </c>
      <c r="C1402" s="8" t="s">
        <v>338</v>
      </c>
      <c r="D1402" s="85">
        <v>41967</v>
      </c>
      <c r="E1402" s="85">
        <v>42048</v>
      </c>
    </row>
    <row r="1403" spans="1:5" ht="42" x14ac:dyDescent="0.3">
      <c r="A1403" s="8" t="s">
        <v>715</v>
      </c>
      <c r="B1403" s="8" t="s">
        <v>716</v>
      </c>
      <c r="C1403" s="8" t="s">
        <v>338</v>
      </c>
      <c r="D1403" s="85">
        <v>41967</v>
      </c>
      <c r="E1403" s="85">
        <v>42048</v>
      </c>
    </row>
    <row r="1404" spans="1:5" ht="28" x14ac:dyDescent="0.3">
      <c r="A1404" s="8" t="s">
        <v>3870</v>
      </c>
      <c r="B1404" s="8" t="s">
        <v>3871</v>
      </c>
      <c r="C1404" s="8" t="s">
        <v>338</v>
      </c>
      <c r="D1404" s="85">
        <v>41915</v>
      </c>
      <c r="E1404" s="85">
        <v>42031</v>
      </c>
    </row>
    <row r="1405" spans="1:5" ht="28" x14ac:dyDescent="0.3">
      <c r="A1405" s="8" t="s">
        <v>3872</v>
      </c>
      <c r="B1405" s="8" t="s">
        <v>3873</v>
      </c>
      <c r="C1405" s="8" t="s">
        <v>338</v>
      </c>
      <c r="D1405" s="85">
        <v>41940</v>
      </c>
      <c r="E1405" s="85">
        <v>42006</v>
      </c>
    </row>
    <row r="1406" spans="1:5" ht="56" x14ac:dyDescent="0.3">
      <c r="A1406" s="8" t="s">
        <v>3874</v>
      </c>
      <c r="B1406" s="8" t="s">
        <v>3875</v>
      </c>
      <c r="C1406" s="8" t="s">
        <v>338</v>
      </c>
      <c r="D1406" s="85">
        <v>41921</v>
      </c>
      <c r="E1406" s="85">
        <v>42006</v>
      </c>
    </row>
    <row r="1407" spans="1:5" ht="28" x14ac:dyDescent="0.3">
      <c r="A1407" s="8" t="s">
        <v>3876</v>
      </c>
      <c r="B1407" s="8" t="s">
        <v>3877</v>
      </c>
      <c r="C1407" s="8" t="s">
        <v>338</v>
      </c>
      <c r="D1407" s="85">
        <v>41982</v>
      </c>
      <c r="E1407" s="85">
        <v>42045</v>
      </c>
    </row>
    <row r="1408" spans="1:5" ht="28" x14ac:dyDescent="0.3">
      <c r="A1408" s="8" t="s">
        <v>3878</v>
      </c>
      <c r="B1408" s="8" t="s">
        <v>3879</v>
      </c>
      <c r="C1408" s="8" t="s">
        <v>338</v>
      </c>
      <c r="D1408" s="85">
        <v>41982</v>
      </c>
      <c r="E1408" s="85">
        <v>42045</v>
      </c>
    </row>
    <row r="1409" spans="1:5" ht="28" x14ac:dyDescent="0.3">
      <c r="A1409" s="8" t="s">
        <v>3880</v>
      </c>
      <c r="B1409" s="8" t="s">
        <v>3881</v>
      </c>
      <c r="C1409" s="8" t="s">
        <v>338</v>
      </c>
      <c r="D1409" s="85">
        <v>41935</v>
      </c>
      <c r="E1409" s="85">
        <v>42006</v>
      </c>
    </row>
    <row r="1410" spans="1:5" ht="28" x14ac:dyDescent="0.3">
      <c r="A1410" s="8" t="s">
        <v>3882</v>
      </c>
      <c r="B1410" s="8" t="s">
        <v>3883</v>
      </c>
      <c r="C1410" s="8" t="s">
        <v>338</v>
      </c>
      <c r="D1410" s="85">
        <v>41935</v>
      </c>
      <c r="E1410" s="85">
        <v>42006</v>
      </c>
    </row>
    <row r="1411" spans="1:5" ht="28" x14ac:dyDescent="0.3">
      <c r="A1411" s="8" t="s">
        <v>3884</v>
      </c>
      <c r="B1411" s="8" t="s">
        <v>3885</v>
      </c>
      <c r="C1411" s="8" t="s">
        <v>338</v>
      </c>
      <c r="D1411" s="85">
        <v>41988</v>
      </c>
      <c r="E1411" s="85">
        <v>42054</v>
      </c>
    </row>
    <row r="1412" spans="1:5" ht="28" x14ac:dyDescent="0.3">
      <c r="A1412" s="8" t="s">
        <v>3886</v>
      </c>
      <c r="B1412" s="8" t="s">
        <v>3887</v>
      </c>
      <c r="C1412" s="8" t="s">
        <v>338</v>
      </c>
      <c r="D1412" s="85">
        <v>41988</v>
      </c>
      <c r="E1412" s="85">
        <v>42054</v>
      </c>
    </row>
    <row r="1413" spans="1:5" ht="42" x14ac:dyDescent="0.3">
      <c r="A1413" s="8" t="s">
        <v>3888</v>
      </c>
      <c r="B1413" s="8" t="s">
        <v>3889</v>
      </c>
      <c r="C1413" s="8" t="s">
        <v>338</v>
      </c>
      <c r="D1413" s="85">
        <v>41547</v>
      </c>
      <c r="E1413" s="85">
        <v>42025</v>
      </c>
    </row>
    <row r="1414" spans="1:5" ht="28" x14ac:dyDescent="0.3">
      <c r="A1414" s="8" t="s">
        <v>1018</v>
      </c>
      <c r="B1414" s="8" t="s">
        <v>1019</v>
      </c>
      <c r="C1414" s="8" t="s">
        <v>338</v>
      </c>
      <c r="D1414" s="85">
        <v>41751</v>
      </c>
      <c r="E1414" s="85">
        <v>42212</v>
      </c>
    </row>
    <row r="1415" spans="1:5" ht="28" x14ac:dyDescent="0.3">
      <c r="A1415" s="8" t="s">
        <v>1016</v>
      </c>
      <c r="B1415" s="8" t="s">
        <v>1017</v>
      </c>
      <c r="C1415" s="8" t="s">
        <v>338</v>
      </c>
      <c r="D1415" s="85">
        <v>41751</v>
      </c>
      <c r="E1415" s="85">
        <v>42579</v>
      </c>
    </row>
    <row r="1416" spans="1:5" ht="42" x14ac:dyDescent="0.3">
      <c r="A1416" s="8" t="s">
        <v>3890</v>
      </c>
      <c r="B1416" s="8" t="s">
        <v>3891</v>
      </c>
      <c r="C1416" s="8" t="s">
        <v>338</v>
      </c>
      <c r="D1416" s="85">
        <v>41751</v>
      </c>
      <c r="E1416" s="85">
        <v>42579</v>
      </c>
    </row>
    <row r="1417" spans="1:5" ht="42" x14ac:dyDescent="0.3">
      <c r="A1417" s="8" t="s">
        <v>1113</v>
      </c>
      <c r="B1417" s="8" t="s">
        <v>1114</v>
      </c>
      <c r="C1417" s="8" t="s">
        <v>338</v>
      </c>
      <c r="D1417" s="85">
        <v>41654</v>
      </c>
      <c r="E1417" s="85">
        <v>42095</v>
      </c>
    </row>
    <row r="1418" spans="1:5" ht="28" x14ac:dyDescent="0.3">
      <c r="A1418" s="8" t="s">
        <v>1111</v>
      </c>
      <c r="B1418" s="8" t="s">
        <v>1112</v>
      </c>
      <c r="C1418" s="8" t="s">
        <v>338</v>
      </c>
      <c r="D1418" s="85">
        <v>41655</v>
      </c>
      <c r="E1418" s="85">
        <v>42461</v>
      </c>
    </row>
    <row r="1419" spans="1:5" ht="28" x14ac:dyDescent="0.3">
      <c r="A1419" s="8" t="s">
        <v>1109</v>
      </c>
      <c r="B1419" s="8" t="s">
        <v>1110</v>
      </c>
      <c r="C1419" s="8" t="s">
        <v>338</v>
      </c>
      <c r="D1419" s="85">
        <v>41655</v>
      </c>
      <c r="E1419" s="85">
        <v>42461</v>
      </c>
    </row>
    <row r="1420" spans="1:5" ht="28" x14ac:dyDescent="0.3">
      <c r="A1420" s="8" t="s">
        <v>3892</v>
      </c>
      <c r="B1420" s="8" t="s">
        <v>3893</v>
      </c>
      <c r="C1420" s="8" t="s">
        <v>338</v>
      </c>
      <c r="D1420" s="85">
        <v>41985</v>
      </c>
      <c r="E1420" s="85">
        <v>42101</v>
      </c>
    </row>
    <row r="1421" spans="1:5" ht="28" x14ac:dyDescent="0.3">
      <c r="A1421" s="8" t="s">
        <v>3894</v>
      </c>
      <c r="B1421" s="8" t="s">
        <v>3895</v>
      </c>
      <c r="C1421" s="8" t="s">
        <v>338</v>
      </c>
      <c r="D1421" s="85">
        <v>41985</v>
      </c>
      <c r="E1421" s="85">
        <v>42101</v>
      </c>
    </row>
    <row r="1422" spans="1:5" ht="42" x14ac:dyDescent="0.3">
      <c r="A1422" s="8" t="s">
        <v>3896</v>
      </c>
      <c r="B1422" s="8" t="s">
        <v>3897</v>
      </c>
      <c r="C1422" s="8" t="s">
        <v>338</v>
      </c>
      <c r="D1422" s="85">
        <v>41463</v>
      </c>
      <c r="E1422" s="85">
        <v>42300</v>
      </c>
    </row>
    <row r="1423" spans="1:5" ht="42" x14ac:dyDescent="0.3">
      <c r="A1423" s="8" t="s">
        <v>3898</v>
      </c>
      <c r="B1423" s="8" t="s">
        <v>3899</v>
      </c>
      <c r="C1423" s="8" t="s">
        <v>338</v>
      </c>
      <c r="D1423" s="85">
        <v>41501</v>
      </c>
      <c r="E1423" s="85">
        <v>42292</v>
      </c>
    </row>
    <row r="1424" spans="1:5" ht="56" x14ac:dyDescent="0.3">
      <c r="A1424" s="8" t="s">
        <v>3900</v>
      </c>
      <c r="B1424" s="8" t="s">
        <v>3901</v>
      </c>
      <c r="C1424" s="8" t="s">
        <v>338</v>
      </c>
      <c r="D1424" s="85">
        <v>41380</v>
      </c>
      <c r="E1424" s="85">
        <v>42174</v>
      </c>
    </row>
    <row r="1425" spans="1:5" ht="28" x14ac:dyDescent="0.3">
      <c r="A1425" s="8" t="s">
        <v>3902</v>
      </c>
      <c r="B1425" s="8" t="s">
        <v>3903</v>
      </c>
      <c r="C1425" s="8" t="s">
        <v>338</v>
      </c>
      <c r="D1425" s="85">
        <v>41530</v>
      </c>
      <c r="E1425" s="85">
        <v>42321</v>
      </c>
    </row>
    <row r="1426" spans="1:5" ht="42" x14ac:dyDescent="0.3">
      <c r="A1426" s="8" t="s">
        <v>3904</v>
      </c>
      <c r="B1426" s="8" t="s">
        <v>3905</v>
      </c>
      <c r="C1426" s="8" t="s">
        <v>338</v>
      </c>
      <c r="D1426" s="85">
        <v>41501</v>
      </c>
      <c r="E1426" s="85">
        <v>42658</v>
      </c>
    </row>
    <row r="1427" spans="1:5" ht="42" x14ac:dyDescent="0.3">
      <c r="A1427" s="8" t="s">
        <v>3906</v>
      </c>
      <c r="B1427" s="8" t="s">
        <v>3907</v>
      </c>
      <c r="C1427" s="8" t="s">
        <v>338</v>
      </c>
      <c r="D1427" s="85">
        <v>41571</v>
      </c>
      <c r="E1427" s="85">
        <v>42012</v>
      </c>
    </row>
    <row r="1428" spans="1:5" ht="42" x14ac:dyDescent="0.3">
      <c r="A1428" s="8" t="s">
        <v>3908</v>
      </c>
      <c r="B1428" s="8" t="s">
        <v>3909</v>
      </c>
      <c r="C1428" s="8" t="s">
        <v>338</v>
      </c>
      <c r="D1428" s="85">
        <v>41570</v>
      </c>
      <c r="E1428" s="85">
        <v>42012</v>
      </c>
    </row>
    <row r="1429" spans="1:5" ht="42" x14ac:dyDescent="0.3">
      <c r="A1429" s="8" t="s">
        <v>3910</v>
      </c>
      <c r="B1429" s="8" t="s">
        <v>3911</v>
      </c>
      <c r="C1429" s="8" t="s">
        <v>338</v>
      </c>
      <c r="D1429" s="85">
        <v>41596</v>
      </c>
      <c r="E1429" s="85">
        <v>42045</v>
      </c>
    </row>
    <row r="1430" spans="1:5" ht="42" x14ac:dyDescent="0.3">
      <c r="A1430" s="8" t="s">
        <v>3912</v>
      </c>
      <c r="B1430" s="8" t="s">
        <v>3913</v>
      </c>
      <c r="C1430" s="8" t="s">
        <v>338</v>
      </c>
      <c r="D1430" s="85">
        <v>41570</v>
      </c>
      <c r="E1430" s="85">
        <v>42012</v>
      </c>
    </row>
    <row r="1431" spans="1:5" ht="28" x14ac:dyDescent="0.3">
      <c r="A1431" s="8" t="s">
        <v>3914</v>
      </c>
      <c r="B1431" s="8" t="s">
        <v>3915</v>
      </c>
      <c r="C1431" s="8" t="s">
        <v>338</v>
      </c>
      <c r="D1431" s="85">
        <v>41844</v>
      </c>
      <c r="E1431" s="85">
        <v>42657</v>
      </c>
    </row>
    <row r="1432" spans="1:5" ht="42" x14ac:dyDescent="0.3">
      <c r="A1432" s="8" t="s">
        <v>3916</v>
      </c>
      <c r="B1432" s="8" t="s">
        <v>3917</v>
      </c>
      <c r="C1432" s="8" t="s">
        <v>338</v>
      </c>
      <c r="D1432" s="85">
        <v>41829</v>
      </c>
      <c r="E1432" s="85">
        <v>42311</v>
      </c>
    </row>
    <row r="1433" spans="1:5" ht="28" x14ac:dyDescent="0.3">
      <c r="A1433" s="8" t="s">
        <v>3918</v>
      </c>
      <c r="B1433" s="8" t="s">
        <v>3919</v>
      </c>
      <c r="C1433" s="8" t="s">
        <v>338</v>
      </c>
      <c r="D1433" s="85">
        <v>41844</v>
      </c>
      <c r="E1433" s="85">
        <v>42657</v>
      </c>
    </row>
    <row r="1434" spans="1:5" ht="28" x14ac:dyDescent="0.3">
      <c r="A1434" s="8" t="s">
        <v>3920</v>
      </c>
      <c r="B1434" s="8" t="s">
        <v>3921</v>
      </c>
      <c r="C1434" s="8" t="s">
        <v>338</v>
      </c>
      <c r="D1434" s="85">
        <v>41844</v>
      </c>
      <c r="E1434" s="85">
        <v>42657</v>
      </c>
    </row>
    <row r="1435" spans="1:5" ht="28" x14ac:dyDescent="0.3">
      <c r="A1435" s="8" t="s">
        <v>3922</v>
      </c>
      <c r="B1435" s="8" t="s">
        <v>3923</v>
      </c>
      <c r="C1435" s="8" t="s">
        <v>338</v>
      </c>
      <c r="D1435" s="85">
        <v>41744</v>
      </c>
      <c r="E1435" s="85">
        <v>42324</v>
      </c>
    </row>
    <row r="1436" spans="1:5" ht="56" x14ac:dyDescent="0.3">
      <c r="A1436" s="8" t="s">
        <v>3924</v>
      </c>
      <c r="B1436" s="8" t="s">
        <v>3925</v>
      </c>
      <c r="C1436" s="8" t="s">
        <v>338</v>
      </c>
      <c r="D1436" s="85">
        <v>41981</v>
      </c>
      <c r="E1436" s="85">
        <v>42048</v>
      </c>
    </row>
    <row r="1437" spans="1:5" ht="28" x14ac:dyDescent="0.3">
      <c r="A1437" s="8" t="s">
        <v>3926</v>
      </c>
      <c r="B1437" s="8" t="s">
        <v>3927</v>
      </c>
      <c r="C1437" s="8" t="s">
        <v>338</v>
      </c>
      <c r="D1437" s="85">
        <v>41950</v>
      </c>
      <c r="E1437" s="85">
        <v>42055</v>
      </c>
    </row>
    <row r="1438" spans="1:5" ht="28" x14ac:dyDescent="0.3">
      <c r="A1438" s="8" t="s">
        <v>3928</v>
      </c>
      <c r="B1438" s="8" t="s">
        <v>3929</v>
      </c>
      <c r="C1438" s="8" t="s">
        <v>338</v>
      </c>
      <c r="D1438" s="85">
        <v>41921</v>
      </c>
      <c r="E1438" s="85">
        <v>42048</v>
      </c>
    </row>
    <row r="1439" spans="1:5" ht="28" x14ac:dyDescent="0.3">
      <c r="A1439" s="8" t="s">
        <v>3930</v>
      </c>
      <c r="B1439" s="8" t="s">
        <v>3931</v>
      </c>
      <c r="C1439" s="8" t="s">
        <v>338</v>
      </c>
      <c r="D1439" s="85">
        <v>41915</v>
      </c>
      <c r="E1439" s="85">
        <v>42025</v>
      </c>
    </row>
    <row r="1440" spans="1:5" ht="28" x14ac:dyDescent="0.3">
      <c r="A1440" s="8" t="s">
        <v>3932</v>
      </c>
      <c r="B1440" s="8" t="s">
        <v>3933</v>
      </c>
      <c r="C1440" s="8" t="s">
        <v>338</v>
      </c>
      <c r="D1440" s="85">
        <v>41914</v>
      </c>
      <c r="E1440" s="85">
        <v>42025</v>
      </c>
    </row>
    <row r="1441" spans="1:5" ht="56" x14ac:dyDescent="0.3">
      <c r="A1441" s="8" t="s">
        <v>3934</v>
      </c>
      <c r="B1441" s="8" t="s">
        <v>3935</v>
      </c>
      <c r="C1441" s="8" t="s">
        <v>338</v>
      </c>
      <c r="D1441" s="85">
        <v>41976</v>
      </c>
      <c r="E1441" s="85">
        <v>42317</v>
      </c>
    </row>
    <row r="1442" spans="1:5" ht="56" x14ac:dyDescent="0.3">
      <c r="A1442" s="8" t="s">
        <v>3936</v>
      </c>
      <c r="B1442" s="8" t="s">
        <v>3937</v>
      </c>
      <c r="C1442" s="8" t="s">
        <v>338</v>
      </c>
      <c r="D1442" s="85">
        <v>41976</v>
      </c>
      <c r="E1442" s="85">
        <v>42683</v>
      </c>
    </row>
    <row r="1443" spans="1:5" ht="28" x14ac:dyDescent="0.3">
      <c r="A1443" s="8" t="s">
        <v>3938</v>
      </c>
      <c r="B1443" s="8" t="s">
        <v>3939</v>
      </c>
      <c r="C1443" s="8" t="s">
        <v>338</v>
      </c>
      <c r="D1443" s="85">
        <v>41982</v>
      </c>
      <c r="E1443" s="85">
        <v>42055</v>
      </c>
    </row>
    <row r="1444" spans="1:5" ht="28" x14ac:dyDescent="0.3">
      <c r="A1444" s="8" t="s">
        <v>3940</v>
      </c>
      <c r="B1444" s="8" t="s">
        <v>3941</v>
      </c>
      <c r="C1444" s="8" t="s">
        <v>338</v>
      </c>
      <c r="D1444" s="85">
        <v>41950</v>
      </c>
      <c r="E1444" s="85">
        <v>42055</v>
      </c>
    </row>
    <row r="1445" spans="1:5" ht="28" x14ac:dyDescent="0.3">
      <c r="A1445" s="8" t="s">
        <v>3942</v>
      </c>
      <c r="B1445" s="8" t="s">
        <v>3943</v>
      </c>
      <c r="C1445" s="8" t="s">
        <v>338</v>
      </c>
      <c r="D1445" s="85">
        <v>41950</v>
      </c>
      <c r="E1445" s="85">
        <v>42786</v>
      </c>
    </row>
    <row r="1446" spans="1:5" ht="56" x14ac:dyDescent="0.3">
      <c r="A1446" s="8" t="s">
        <v>3944</v>
      </c>
      <c r="B1446" s="8" t="s">
        <v>3945</v>
      </c>
      <c r="C1446" s="8" t="s">
        <v>338</v>
      </c>
      <c r="D1446" s="85">
        <v>41981</v>
      </c>
      <c r="E1446" s="85">
        <v>42048</v>
      </c>
    </row>
    <row r="1447" spans="1:5" ht="28" x14ac:dyDescent="0.3">
      <c r="A1447" s="8" t="s">
        <v>3946</v>
      </c>
      <c r="B1447" s="8" t="s">
        <v>3947</v>
      </c>
      <c r="C1447" s="8" t="s">
        <v>338</v>
      </c>
      <c r="D1447" s="85">
        <v>41947</v>
      </c>
      <c r="E1447" s="85">
        <v>42080</v>
      </c>
    </row>
    <row r="1448" spans="1:5" ht="28" x14ac:dyDescent="0.3">
      <c r="A1448" s="8" t="s">
        <v>3948</v>
      </c>
      <c r="B1448" s="8" t="s">
        <v>3949</v>
      </c>
      <c r="C1448" s="8" t="s">
        <v>338</v>
      </c>
      <c r="D1448" s="85">
        <v>41968</v>
      </c>
      <c r="E1448" s="85">
        <v>43056</v>
      </c>
    </row>
    <row r="1449" spans="1:5" ht="28" x14ac:dyDescent="0.3">
      <c r="A1449" s="8" t="s">
        <v>3950</v>
      </c>
      <c r="B1449" s="8" t="s">
        <v>3951</v>
      </c>
      <c r="C1449" s="8" t="s">
        <v>338</v>
      </c>
      <c r="D1449" s="85">
        <v>41956</v>
      </c>
      <c r="E1449" s="85">
        <v>42996</v>
      </c>
    </row>
    <row r="1450" spans="1:5" ht="42" x14ac:dyDescent="0.3">
      <c r="A1450" s="8" t="s">
        <v>3952</v>
      </c>
      <c r="B1450" s="8" t="s">
        <v>3953</v>
      </c>
      <c r="C1450" s="8" t="s">
        <v>338</v>
      </c>
      <c r="D1450" s="85">
        <v>41950</v>
      </c>
      <c r="E1450" s="85">
        <v>42996</v>
      </c>
    </row>
    <row r="1451" spans="1:5" ht="28" x14ac:dyDescent="0.3">
      <c r="A1451" s="8" t="s">
        <v>3954</v>
      </c>
      <c r="B1451" s="8" t="s">
        <v>3955</v>
      </c>
      <c r="C1451" s="8" t="s">
        <v>338</v>
      </c>
      <c r="D1451" s="85">
        <v>41982</v>
      </c>
      <c r="E1451" s="85">
        <v>42690</v>
      </c>
    </row>
    <row r="1452" spans="1:5" ht="56" x14ac:dyDescent="0.3">
      <c r="A1452" s="8" t="s">
        <v>705</v>
      </c>
      <c r="B1452" s="8" t="s">
        <v>706</v>
      </c>
      <c r="C1452" s="8" t="s">
        <v>338</v>
      </c>
      <c r="D1452" s="85">
        <v>41969</v>
      </c>
      <c r="E1452" s="85">
        <v>42080</v>
      </c>
    </row>
    <row r="1453" spans="1:5" ht="56" x14ac:dyDescent="0.3">
      <c r="A1453" s="8" t="s">
        <v>703</v>
      </c>
      <c r="B1453" s="8" t="s">
        <v>704</v>
      </c>
      <c r="C1453" s="8" t="s">
        <v>338</v>
      </c>
      <c r="D1453" s="85">
        <v>41969</v>
      </c>
      <c r="E1453" s="85">
        <v>42080</v>
      </c>
    </row>
    <row r="1454" spans="1:5" ht="28" x14ac:dyDescent="0.3">
      <c r="A1454" s="8" t="s">
        <v>3956</v>
      </c>
      <c r="B1454" s="8" t="s">
        <v>3957</v>
      </c>
      <c r="C1454" s="8" t="s">
        <v>338</v>
      </c>
      <c r="D1454" s="85">
        <v>41920</v>
      </c>
      <c r="E1454" s="85">
        <v>42024</v>
      </c>
    </row>
    <row r="1455" spans="1:5" ht="42" x14ac:dyDescent="0.3">
      <c r="A1455" s="8" t="s">
        <v>3958</v>
      </c>
      <c r="B1455" s="8" t="s">
        <v>3959</v>
      </c>
      <c r="C1455" s="8" t="s">
        <v>338</v>
      </c>
      <c r="D1455" s="85">
        <v>41921</v>
      </c>
      <c r="E1455" s="85">
        <v>42016</v>
      </c>
    </row>
    <row r="1456" spans="1:5" ht="28" x14ac:dyDescent="0.3">
      <c r="A1456" s="8" t="s">
        <v>3960</v>
      </c>
      <c r="B1456" s="8" t="s">
        <v>3961</v>
      </c>
      <c r="C1456" s="8" t="s">
        <v>338</v>
      </c>
      <c r="D1456" s="85">
        <v>41920</v>
      </c>
      <c r="E1456" s="85">
        <v>42027</v>
      </c>
    </row>
    <row r="1457" spans="1:5" ht="28" x14ac:dyDescent="0.3">
      <c r="A1457" s="8" t="s">
        <v>3962</v>
      </c>
      <c r="B1457" s="8" t="s">
        <v>3963</v>
      </c>
      <c r="C1457" s="8" t="s">
        <v>338</v>
      </c>
      <c r="D1457" s="85">
        <v>41921</v>
      </c>
      <c r="E1457" s="85">
        <v>42031</v>
      </c>
    </row>
    <row r="1458" spans="1:5" ht="28" x14ac:dyDescent="0.3">
      <c r="A1458" s="8" t="s">
        <v>3964</v>
      </c>
      <c r="B1458" s="8" t="s">
        <v>3965</v>
      </c>
      <c r="C1458" s="8" t="s">
        <v>338</v>
      </c>
      <c r="D1458" s="85">
        <v>41950</v>
      </c>
      <c r="E1458" s="85">
        <v>42081</v>
      </c>
    </row>
    <row r="1459" spans="1:5" ht="28" x14ac:dyDescent="0.3">
      <c r="A1459" s="8" t="s">
        <v>3966</v>
      </c>
      <c r="B1459" s="8" t="s">
        <v>3967</v>
      </c>
      <c r="C1459" s="8" t="s">
        <v>338</v>
      </c>
      <c r="D1459" s="85">
        <v>41992</v>
      </c>
      <c r="E1459" s="85">
        <v>42081</v>
      </c>
    </row>
    <row r="1460" spans="1:5" ht="28" x14ac:dyDescent="0.3">
      <c r="A1460" s="8" t="s">
        <v>3968</v>
      </c>
      <c r="B1460" s="8" t="s">
        <v>3969</v>
      </c>
      <c r="C1460" s="8" t="s">
        <v>338</v>
      </c>
      <c r="D1460" s="85">
        <v>41992</v>
      </c>
      <c r="E1460" s="85">
        <v>42081</v>
      </c>
    </row>
    <row r="1461" spans="1:5" ht="42" x14ac:dyDescent="0.3">
      <c r="A1461" s="8" t="s">
        <v>3970</v>
      </c>
      <c r="B1461" s="8" t="s">
        <v>3971</v>
      </c>
      <c r="C1461" s="8" t="s">
        <v>338</v>
      </c>
      <c r="D1461" s="85">
        <v>41961</v>
      </c>
      <c r="E1461" s="85">
        <v>42081</v>
      </c>
    </row>
    <row r="1462" spans="1:5" ht="28" x14ac:dyDescent="0.3">
      <c r="A1462" s="8" t="s">
        <v>3972</v>
      </c>
      <c r="B1462" s="8" t="s">
        <v>3973</v>
      </c>
      <c r="C1462" s="8" t="s">
        <v>338</v>
      </c>
      <c r="D1462" s="85">
        <v>41694</v>
      </c>
      <c r="E1462" s="85">
        <v>42052</v>
      </c>
    </row>
    <row r="1463" spans="1:5" ht="28" x14ac:dyDescent="0.3">
      <c r="A1463" s="8" t="s">
        <v>3974</v>
      </c>
      <c r="B1463" s="8" t="s">
        <v>3975</v>
      </c>
      <c r="C1463" s="8" t="s">
        <v>338</v>
      </c>
      <c r="D1463" s="85">
        <v>41694</v>
      </c>
      <c r="E1463" s="85">
        <v>42052</v>
      </c>
    </row>
    <row r="1464" spans="1:5" ht="42" x14ac:dyDescent="0.3">
      <c r="A1464" s="8" t="s">
        <v>3976</v>
      </c>
      <c r="B1464" s="8" t="s">
        <v>3977</v>
      </c>
      <c r="C1464" s="8" t="s">
        <v>338</v>
      </c>
      <c r="D1464" s="85">
        <v>41694</v>
      </c>
      <c r="E1464" s="85">
        <v>42052</v>
      </c>
    </row>
    <row r="1465" spans="1:5" ht="42" x14ac:dyDescent="0.3">
      <c r="A1465" s="8" t="s">
        <v>3978</v>
      </c>
      <c r="B1465" s="8" t="s">
        <v>3979</v>
      </c>
      <c r="C1465" s="8" t="s">
        <v>338</v>
      </c>
      <c r="D1465" s="85">
        <v>41694</v>
      </c>
      <c r="E1465" s="85">
        <v>42052</v>
      </c>
    </row>
    <row r="1466" spans="1:5" ht="28" x14ac:dyDescent="0.3">
      <c r="A1466" s="8" t="s">
        <v>3980</v>
      </c>
      <c r="B1466" s="8" t="s">
        <v>3981</v>
      </c>
      <c r="C1466" s="8" t="s">
        <v>338</v>
      </c>
      <c r="D1466" s="85">
        <v>41694</v>
      </c>
      <c r="E1466" s="85">
        <v>42052</v>
      </c>
    </row>
    <row r="1467" spans="1:5" ht="42" x14ac:dyDescent="0.3">
      <c r="A1467" s="8" t="s">
        <v>3982</v>
      </c>
      <c r="B1467" s="8" t="s">
        <v>3983</v>
      </c>
      <c r="C1467" s="8" t="s">
        <v>338</v>
      </c>
      <c r="D1467" s="85">
        <v>41773</v>
      </c>
      <c r="E1467" s="85">
        <v>42053</v>
      </c>
    </row>
    <row r="1468" spans="1:5" ht="28" x14ac:dyDescent="0.3">
      <c r="A1468" s="8" t="s">
        <v>3984</v>
      </c>
      <c r="B1468" s="8" t="s">
        <v>3985</v>
      </c>
      <c r="C1468" s="8" t="s">
        <v>338</v>
      </c>
      <c r="D1468" s="85">
        <v>41801</v>
      </c>
      <c r="E1468" s="85">
        <v>42667</v>
      </c>
    </row>
    <row r="1469" spans="1:5" ht="28" x14ac:dyDescent="0.3">
      <c r="A1469" s="8" t="s">
        <v>3986</v>
      </c>
      <c r="B1469" s="8" t="s">
        <v>3987</v>
      </c>
      <c r="C1469" s="8" t="s">
        <v>338</v>
      </c>
      <c r="D1469" s="85">
        <v>41926</v>
      </c>
      <c r="E1469" s="85">
        <v>42002</v>
      </c>
    </row>
    <row r="1470" spans="1:5" ht="28" x14ac:dyDescent="0.3">
      <c r="A1470" s="8" t="s">
        <v>3988</v>
      </c>
      <c r="B1470" s="8" t="s">
        <v>3989</v>
      </c>
      <c r="C1470" s="8" t="s">
        <v>338</v>
      </c>
      <c r="D1470" s="85">
        <v>41984</v>
      </c>
      <c r="E1470" s="85">
        <v>42053</v>
      </c>
    </row>
    <row r="1471" spans="1:5" ht="42" x14ac:dyDescent="0.3">
      <c r="A1471" s="8" t="s">
        <v>3990</v>
      </c>
      <c r="B1471" s="8" t="s">
        <v>3991</v>
      </c>
      <c r="C1471" s="8" t="s">
        <v>338</v>
      </c>
      <c r="D1471" s="85">
        <v>41948</v>
      </c>
      <c r="E1471" s="85">
        <v>42045</v>
      </c>
    </row>
    <row r="1472" spans="1:5" ht="42" x14ac:dyDescent="0.3">
      <c r="A1472" s="8" t="s">
        <v>3992</v>
      </c>
      <c r="B1472" s="8" t="s">
        <v>3993</v>
      </c>
      <c r="C1472" s="8" t="s">
        <v>338</v>
      </c>
      <c r="D1472" s="85">
        <v>41948</v>
      </c>
      <c r="E1472" s="85">
        <v>42045</v>
      </c>
    </row>
    <row r="1473" spans="1:5" ht="42" x14ac:dyDescent="0.3">
      <c r="A1473" s="8" t="s">
        <v>3994</v>
      </c>
      <c r="B1473" s="8" t="s">
        <v>3995</v>
      </c>
      <c r="C1473" s="8" t="s">
        <v>338</v>
      </c>
      <c r="D1473" s="85">
        <v>41948</v>
      </c>
      <c r="E1473" s="85">
        <v>42045</v>
      </c>
    </row>
    <row r="1474" spans="1:5" ht="28" x14ac:dyDescent="0.3">
      <c r="A1474" s="8" t="s">
        <v>3996</v>
      </c>
      <c r="B1474" s="8" t="s">
        <v>3997</v>
      </c>
      <c r="C1474" s="8" t="s">
        <v>338</v>
      </c>
      <c r="D1474" s="85">
        <v>41922</v>
      </c>
      <c r="E1474" s="85">
        <v>42009</v>
      </c>
    </row>
    <row r="1475" spans="1:5" ht="42" x14ac:dyDescent="0.3">
      <c r="A1475" s="8" t="s">
        <v>3998</v>
      </c>
      <c r="B1475" s="8" t="s">
        <v>3999</v>
      </c>
      <c r="C1475" s="8" t="s">
        <v>338</v>
      </c>
      <c r="D1475" s="85">
        <v>41991</v>
      </c>
      <c r="E1475" s="85">
        <v>42054</v>
      </c>
    </row>
    <row r="1476" spans="1:5" ht="28" x14ac:dyDescent="0.3">
      <c r="A1476" s="8" t="s">
        <v>4000</v>
      </c>
      <c r="B1476" s="8" t="s">
        <v>4001</v>
      </c>
      <c r="C1476" s="8" t="s">
        <v>338</v>
      </c>
      <c r="D1476" s="85">
        <v>41494</v>
      </c>
      <c r="E1476" s="85">
        <v>42286</v>
      </c>
    </row>
    <row r="1477" spans="1:5" ht="28" x14ac:dyDescent="0.3">
      <c r="A1477" s="8" t="s">
        <v>4002</v>
      </c>
      <c r="B1477" s="8" t="s">
        <v>4003</v>
      </c>
      <c r="C1477" s="8" t="s">
        <v>338</v>
      </c>
      <c r="D1477" s="85">
        <v>41494</v>
      </c>
      <c r="E1477" s="85">
        <v>42293</v>
      </c>
    </row>
    <row r="1478" spans="1:5" ht="28" x14ac:dyDescent="0.3">
      <c r="A1478" s="8" t="s">
        <v>4004</v>
      </c>
      <c r="B1478" s="8" t="s">
        <v>4005</v>
      </c>
      <c r="C1478" s="8" t="s">
        <v>338</v>
      </c>
      <c r="D1478" s="85">
        <v>41933</v>
      </c>
      <c r="E1478" s="85">
        <v>42034</v>
      </c>
    </row>
    <row r="1479" spans="1:5" ht="28" x14ac:dyDescent="0.3">
      <c r="A1479" s="8" t="s">
        <v>4006</v>
      </c>
      <c r="B1479" s="8" t="s">
        <v>4007</v>
      </c>
      <c r="C1479" s="8" t="s">
        <v>338</v>
      </c>
      <c r="D1479" s="85">
        <v>41906</v>
      </c>
      <c r="E1479" s="85">
        <v>42037</v>
      </c>
    </row>
    <row r="1480" spans="1:5" ht="28" x14ac:dyDescent="0.3">
      <c r="A1480" s="8" t="s">
        <v>4008</v>
      </c>
      <c r="B1480" s="8" t="s">
        <v>4009</v>
      </c>
      <c r="C1480" s="8" t="s">
        <v>338</v>
      </c>
      <c r="D1480" s="85">
        <v>41906</v>
      </c>
      <c r="E1480" s="85">
        <v>42037</v>
      </c>
    </row>
    <row r="1481" spans="1:5" ht="28" x14ac:dyDescent="0.3">
      <c r="A1481" s="8" t="s">
        <v>4010</v>
      </c>
      <c r="B1481" s="8" t="s">
        <v>4011</v>
      </c>
      <c r="C1481" s="8" t="s">
        <v>338</v>
      </c>
      <c r="D1481" s="85">
        <v>41906</v>
      </c>
      <c r="E1481" s="85">
        <v>42037</v>
      </c>
    </row>
    <row r="1482" spans="1:5" ht="28" x14ac:dyDescent="0.3">
      <c r="A1482" s="8" t="s">
        <v>4012</v>
      </c>
      <c r="B1482" s="8" t="s">
        <v>4013</v>
      </c>
      <c r="C1482" s="8" t="s">
        <v>338</v>
      </c>
      <c r="D1482" s="85">
        <v>41894</v>
      </c>
      <c r="E1482" s="85">
        <v>42019</v>
      </c>
    </row>
    <row r="1483" spans="1:5" ht="42" x14ac:dyDescent="0.3">
      <c r="A1483" s="8" t="s">
        <v>4014</v>
      </c>
      <c r="B1483" s="8" t="s">
        <v>4015</v>
      </c>
      <c r="C1483" s="8" t="s">
        <v>4016</v>
      </c>
      <c r="D1483" s="85">
        <v>39640</v>
      </c>
    </row>
    <row r="1484" spans="1:5" ht="28" x14ac:dyDescent="0.3">
      <c r="A1484" s="8" t="s">
        <v>4017</v>
      </c>
      <c r="B1484" s="8" t="s">
        <v>4018</v>
      </c>
      <c r="C1484" s="8" t="s">
        <v>229</v>
      </c>
      <c r="D1484" s="85">
        <v>41991</v>
      </c>
      <c r="E1484" s="85">
        <v>41995</v>
      </c>
    </row>
    <row r="1485" spans="1:5" ht="28" x14ac:dyDescent="0.3">
      <c r="A1485" s="8" t="s">
        <v>4019</v>
      </c>
      <c r="B1485" s="8" t="s">
        <v>4020</v>
      </c>
      <c r="C1485" s="8" t="s">
        <v>229</v>
      </c>
      <c r="D1485" s="85">
        <v>41992</v>
      </c>
      <c r="E1485" s="85">
        <v>41996</v>
      </c>
    </row>
    <row r="1486" spans="1:5" ht="28" x14ac:dyDescent="0.3">
      <c r="A1486" s="8" t="s">
        <v>4021</v>
      </c>
      <c r="B1486" s="8" t="s">
        <v>4022</v>
      </c>
      <c r="C1486" s="8" t="s">
        <v>229</v>
      </c>
      <c r="D1486" s="85">
        <v>40765</v>
      </c>
    </row>
    <row r="1487" spans="1:5" ht="28" x14ac:dyDescent="0.3">
      <c r="A1487" s="8" t="s">
        <v>4023</v>
      </c>
      <c r="B1487" s="8" t="s">
        <v>4024</v>
      </c>
      <c r="C1487" s="8" t="s">
        <v>229</v>
      </c>
      <c r="D1487" s="85">
        <v>40765</v>
      </c>
    </row>
    <row r="1488" spans="1:5" ht="28" x14ac:dyDescent="0.3">
      <c r="A1488" s="8" t="s">
        <v>4025</v>
      </c>
      <c r="B1488" s="8" t="s">
        <v>4026</v>
      </c>
      <c r="C1488" s="8" t="s">
        <v>229</v>
      </c>
      <c r="D1488" s="85">
        <v>40938</v>
      </c>
    </row>
    <row r="1489" spans="1:5" ht="28" x14ac:dyDescent="0.3">
      <c r="A1489" s="8" t="s">
        <v>4027</v>
      </c>
      <c r="B1489" s="8" t="s">
        <v>4028</v>
      </c>
      <c r="C1489" s="8" t="s">
        <v>229</v>
      </c>
      <c r="D1489" s="85">
        <v>41624</v>
      </c>
      <c r="E1489" s="85">
        <v>42004</v>
      </c>
    </row>
    <row r="1490" spans="1:5" ht="28" x14ac:dyDescent="0.3">
      <c r="A1490" s="8" t="s">
        <v>4029</v>
      </c>
      <c r="B1490" s="8" t="s">
        <v>4030</v>
      </c>
      <c r="C1490" s="8" t="s">
        <v>229</v>
      </c>
      <c r="D1490" s="85">
        <v>41872</v>
      </c>
      <c r="E1490" s="85">
        <v>42251</v>
      </c>
    </row>
    <row r="1491" spans="1:5" ht="28" x14ac:dyDescent="0.3">
      <c r="A1491" s="8" t="s">
        <v>862</v>
      </c>
      <c r="B1491" s="8" t="s">
        <v>863</v>
      </c>
      <c r="C1491" s="8" t="s">
        <v>229</v>
      </c>
      <c r="D1491" s="85">
        <v>41877</v>
      </c>
    </row>
    <row r="1492" spans="1:5" ht="28" x14ac:dyDescent="0.3">
      <c r="A1492" s="8" t="s">
        <v>4031</v>
      </c>
      <c r="B1492" s="8" t="s">
        <v>4032</v>
      </c>
      <c r="C1492" s="8" t="s">
        <v>229</v>
      </c>
      <c r="D1492" s="85">
        <v>41913</v>
      </c>
      <c r="E1492" s="85">
        <v>42019</v>
      </c>
    </row>
    <row r="1493" spans="1:5" ht="28" x14ac:dyDescent="0.3">
      <c r="A1493" s="8" t="s">
        <v>4033</v>
      </c>
      <c r="B1493" s="8" t="s">
        <v>4034</v>
      </c>
      <c r="C1493" s="8" t="s">
        <v>229</v>
      </c>
      <c r="D1493" s="85">
        <v>41913</v>
      </c>
      <c r="E1493" s="85">
        <v>42074</v>
      </c>
    </row>
    <row r="1494" spans="1:5" ht="28" x14ac:dyDescent="0.3">
      <c r="A1494" s="8" t="s">
        <v>749</v>
      </c>
      <c r="B1494" s="8" t="s">
        <v>750</v>
      </c>
      <c r="C1494" s="8" t="s">
        <v>229</v>
      </c>
      <c r="D1494" s="85">
        <v>41960</v>
      </c>
      <c r="E1494" s="85">
        <v>42227</v>
      </c>
    </row>
    <row r="1495" spans="1:5" ht="42" x14ac:dyDescent="0.3">
      <c r="A1495" s="8" t="s">
        <v>4035</v>
      </c>
      <c r="B1495" s="8" t="s">
        <v>4036</v>
      </c>
      <c r="C1495" s="8" t="s">
        <v>229</v>
      </c>
      <c r="D1495" s="85">
        <v>41961</v>
      </c>
      <c r="E1495" s="85">
        <v>42019</v>
      </c>
    </row>
    <row r="1496" spans="1:5" ht="28" x14ac:dyDescent="0.3">
      <c r="A1496" s="8" t="s">
        <v>4037</v>
      </c>
      <c r="B1496" s="8" t="s">
        <v>4038</v>
      </c>
      <c r="C1496" s="8" t="s">
        <v>229</v>
      </c>
      <c r="D1496" s="85">
        <v>41977</v>
      </c>
      <c r="E1496" s="85">
        <v>41999</v>
      </c>
    </row>
    <row r="1497" spans="1:5" ht="28" x14ac:dyDescent="0.3">
      <c r="A1497" s="8" t="s">
        <v>4039</v>
      </c>
      <c r="B1497" s="8" t="s">
        <v>4040</v>
      </c>
      <c r="C1497" s="8" t="s">
        <v>229</v>
      </c>
      <c r="D1497" s="85">
        <v>41985</v>
      </c>
    </row>
    <row r="1498" spans="1:5" ht="28" x14ac:dyDescent="0.3">
      <c r="A1498" s="8" t="s">
        <v>4041</v>
      </c>
      <c r="B1498" s="8" t="s">
        <v>4042</v>
      </c>
      <c r="C1498" s="8" t="s">
        <v>229</v>
      </c>
      <c r="D1498" s="85">
        <v>41989</v>
      </c>
      <c r="E1498" s="85">
        <v>42094</v>
      </c>
    </row>
    <row r="1499" spans="1:5" ht="28" x14ac:dyDescent="0.3">
      <c r="A1499" s="8" t="s">
        <v>4043</v>
      </c>
      <c r="B1499" s="8" t="s">
        <v>4044</v>
      </c>
      <c r="C1499" s="8" t="s">
        <v>229</v>
      </c>
      <c r="D1499" s="85">
        <v>41989</v>
      </c>
      <c r="E1499" s="85">
        <v>42247</v>
      </c>
    </row>
    <row r="1500" spans="1:5" ht="28" x14ac:dyDescent="0.3">
      <c r="A1500" s="8" t="s">
        <v>4045</v>
      </c>
      <c r="B1500" s="8" t="s">
        <v>4046</v>
      </c>
      <c r="C1500" s="8" t="s">
        <v>229</v>
      </c>
      <c r="D1500" s="85">
        <v>41989</v>
      </c>
      <c r="E1500" s="85">
        <v>41995</v>
      </c>
    </row>
    <row r="1501" spans="1:5" ht="28" x14ac:dyDescent="0.3">
      <c r="A1501" s="8" t="s">
        <v>4047</v>
      </c>
      <c r="B1501" s="8" t="s">
        <v>4048</v>
      </c>
      <c r="C1501" s="8" t="s">
        <v>229</v>
      </c>
      <c r="D1501" s="85">
        <v>41990</v>
      </c>
      <c r="E1501" s="85">
        <v>42004</v>
      </c>
    </row>
    <row r="1502" spans="1:5" ht="28" x14ac:dyDescent="0.3">
      <c r="A1502" s="8" t="s">
        <v>4049</v>
      </c>
      <c r="B1502" s="8" t="s">
        <v>4050</v>
      </c>
      <c r="C1502" s="8" t="s">
        <v>229</v>
      </c>
      <c r="D1502" s="85">
        <v>41991</v>
      </c>
      <c r="E1502" s="85">
        <v>42003</v>
      </c>
    </row>
    <row r="1503" spans="1:5" ht="28" x14ac:dyDescent="0.3">
      <c r="A1503" s="8" t="s">
        <v>4051</v>
      </c>
      <c r="B1503" s="8" t="s">
        <v>4052</v>
      </c>
      <c r="C1503" s="8" t="s">
        <v>229</v>
      </c>
      <c r="D1503" s="85">
        <v>41992</v>
      </c>
    </row>
    <row r="1504" spans="1:5" ht="28" x14ac:dyDescent="0.3">
      <c r="A1504" s="8" t="s">
        <v>4053</v>
      </c>
      <c r="B1504" s="8" t="s">
        <v>4054</v>
      </c>
      <c r="C1504" s="8" t="s">
        <v>229</v>
      </c>
      <c r="D1504" s="85">
        <v>41992</v>
      </c>
      <c r="E1504" s="85">
        <v>41996</v>
      </c>
    </row>
    <row r="1505" spans="1:5" ht="28" x14ac:dyDescent="0.3">
      <c r="A1505" s="8" t="s">
        <v>4055</v>
      </c>
      <c r="B1505" s="8" t="s">
        <v>4056</v>
      </c>
      <c r="C1505" s="8" t="s">
        <v>306</v>
      </c>
      <c r="D1505" s="85">
        <v>38068</v>
      </c>
    </row>
    <row r="1506" spans="1:5" ht="28" x14ac:dyDescent="0.3">
      <c r="A1506" s="8" t="s">
        <v>1529</v>
      </c>
      <c r="B1506" s="8" t="s">
        <v>1530</v>
      </c>
      <c r="C1506" s="8" t="s">
        <v>306</v>
      </c>
      <c r="D1506" s="85">
        <v>39876</v>
      </c>
      <c r="E1506" s="85">
        <v>42020</v>
      </c>
    </row>
    <row r="1507" spans="1:5" ht="28" x14ac:dyDescent="0.3">
      <c r="A1507" s="8" t="s">
        <v>1539</v>
      </c>
      <c r="B1507" s="8" t="s">
        <v>4057</v>
      </c>
      <c r="C1507" s="8" t="s">
        <v>306</v>
      </c>
      <c r="D1507" s="85">
        <v>39437</v>
      </c>
    </row>
    <row r="1508" spans="1:5" ht="28" x14ac:dyDescent="0.3">
      <c r="A1508" s="8" t="s">
        <v>1507</v>
      </c>
      <c r="B1508" s="8" t="s">
        <v>1508</v>
      </c>
      <c r="C1508" s="8" t="s">
        <v>306</v>
      </c>
      <c r="D1508" s="85">
        <v>39919</v>
      </c>
      <c r="E1508" s="85">
        <v>42020</v>
      </c>
    </row>
    <row r="1509" spans="1:5" ht="28" x14ac:dyDescent="0.3">
      <c r="A1509" s="8" t="s">
        <v>1474</v>
      </c>
      <c r="B1509" s="8" t="s">
        <v>1475</v>
      </c>
      <c r="C1509" s="8" t="s">
        <v>306</v>
      </c>
      <c r="D1509" s="85">
        <v>40205</v>
      </c>
    </row>
    <row r="1510" spans="1:5" ht="28" x14ac:dyDescent="0.3">
      <c r="A1510" s="8" t="s">
        <v>1461</v>
      </c>
      <c r="B1510" s="8" t="s">
        <v>1462</v>
      </c>
      <c r="C1510" s="8" t="s">
        <v>306</v>
      </c>
      <c r="D1510" s="85">
        <v>40358</v>
      </c>
    </row>
    <row r="1511" spans="1:5" ht="28" x14ac:dyDescent="0.3">
      <c r="A1511" s="8" t="s">
        <v>1396</v>
      </c>
      <c r="B1511" s="8" t="s">
        <v>1397</v>
      </c>
      <c r="C1511" s="8" t="s">
        <v>306</v>
      </c>
      <c r="D1511" s="85">
        <v>40745</v>
      </c>
    </row>
    <row r="1512" spans="1:5" ht="28" x14ac:dyDescent="0.3">
      <c r="A1512" s="8" t="s">
        <v>4058</v>
      </c>
      <c r="B1512" s="8" t="s">
        <v>4059</v>
      </c>
      <c r="C1512" s="8" t="s">
        <v>306</v>
      </c>
      <c r="D1512" s="85">
        <v>40497</v>
      </c>
      <c r="E1512" s="85">
        <v>42089</v>
      </c>
    </row>
    <row r="1513" spans="1:5" ht="28" x14ac:dyDescent="0.3">
      <c r="A1513" s="8" t="s">
        <v>1404</v>
      </c>
      <c r="B1513" s="8" t="s">
        <v>1405</v>
      </c>
      <c r="C1513" s="8" t="s">
        <v>306</v>
      </c>
      <c r="D1513" s="85">
        <v>40697</v>
      </c>
      <c r="E1513" s="85">
        <v>42275</v>
      </c>
    </row>
    <row r="1514" spans="1:5" ht="28" x14ac:dyDescent="0.3">
      <c r="A1514" s="8" t="s">
        <v>1394</v>
      </c>
      <c r="B1514" s="8" t="s">
        <v>1395</v>
      </c>
      <c r="C1514" s="8" t="s">
        <v>306</v>
      </c>
      <c r="D1514" s="85">
        <v>40765</v>
      </c>
      <c r="E1514" s="85">
        <v>42039</v>
      </c>
    </row>
    <row r="1515" spans="1:5" ht="28" x14ac:dyDescent="0.3">
      <c r="A1515" s="8" t="s">
        <v>1392</v>
      </c>
      <c r="B1515" s="8" t="s">
        <v>1393</v>
      </c>
      <c r="C1515" s="8" t="s">
        <v>306</v>
      </c>
      <c r="D1515" s="85">
        <v>40787</v>
      </c>
      <c r="E1515" s="85">
        <v>42186</v>
      </c>
    </row>
    <row r="1516" spans="1:5" ht="28" x14ac:dyDescent="0.3">
      <c r="A1516" s="8" t="s">
        <v>1386</v>
      </c>
      <c r="B1516" s="8" t="s">
        <v>1387</v>
      </c>
      <c r="C1516" s="8" t="s">
        <v>306</v>
      </c>
      <c r="D1516" s="85">
        <v>40844</v>
      </c>
      <c r="E1516" s="85">
        <v>42217</v>
      </c>
    </row>
    <row r="1517" spans="1:5" ht="28" x14ac:dyDescent="0.3">
      <c r="A1517" s="8" t="s">
        <v>1384</v>
      </c>
      <c r="B1517" s="8" t="s">
        <v>1385</v>
      </c>
      <c r="C1517" s="8" t="s">
        <v>306</v>
      </c>
      <c r="D1517" s="85">
        <v>40865</v>
      </c>
    </row>
    <row r="1518" spans="1:5" ht="28" x14ac:dyDescent="0.3">
      <c r="A1518" s="8" t="s">
        <v>1376</v>
      </c>
      <c r="B1518" s="8" t="s">
        <v>1377</v>
      </c>
      <c r="C1518" s="8" t="s">
        <v>306</v>
      </c>
      <c r="D1518" s="85">
        <v>40931</v>
      </c>
      <c r="E1518" s="85">
        <v>42100</v>
      </c>
    </row>
    <row r="1519" spans="1:5" ht="28" x14ac:dyDescent="0.3">
      <c r="A1519" s="8" t="s">
        <v>1338</v>
      </c>
      <c r="B1519" s="8" t="s">
        <v>1339</v>
      </c>
      <c r="C1519" s="8" t="s">
        <v>306</v>
      </c>
      <c r="D1519" s="85">
        <v>41068</v>
      </c>
      <c r="E1519" s="85">
        <v>42265</v>
      </c>
    </row>
    <row r="1520" spans="1:5" ht="28" x14ac:dyDescent="0.3">
      <c r="A1520" s="8" t="s">
        <v>1336</v>
      </c>
      <c r="B1520" s="8" t="s">
        <v>1337</v>
      </c>
      <c r="C1520" s="8" t="s">
        <v>306</v>
      </c>
      <c r="D1520" s="85">
        <v>41072</v>
      </c>
      <c r="E1520" s="85">
        <v>42227</v>
      </c>
    </row>
    <row r="1521" spans="1:5" ht="28" x14ac:dyDescent="0.3">
      <c r="A1521" s="8" t="s">
        <v>1326</v>
      </c>
      <c r="B1521" s="8" t="s">
        <v>4060</v>
      </c>
      <c r="C1521" s="8" t="s">
        <v>306</v>
      </c>
      <c r="D1521" s="85">
        <v>41113</v>
      </c>
      <c r="E1521" s="85">
        <v>42111</v>
      </c>
    </row>
    <row r="1522" spans="1:5" ht="28" x14ac:dyDescent="0.3">
      <c r="A1522" s="8" t="s">
        <v>1328</v>
      </c>
      <c r="B1522" s="8" t="s">
        <v>1329</v>
      </c>
      <c r="C1522" s="8" t="s">
        <v>306</v>
      </c>
      <c r="D1522" s="85">
        <v>41113</v>
      </c>
    </row>
    <row r="1523" spans="1:5" ht="28" x14ac:dyDescent="0.3">
      <c r="A1523" s="8" t="s">
        <v>1312</v>
      </c>
      <c r="B1523" s="8" t="s">
        <v>1313</v>
      </c>
      <c r="C1523" s="8" t="s">
        <v>306</v>
      </c>
      <c r="D1523" s="85">
        <v>41169</v>
      </c>
      <c r="E1523" s="85">
        <v>42019</v>
      </c>
    </row>
    <row r="1524" spans="1:5" ht="28" x14ac:dyDescent="0.3">
      <c r="A1524" s="8" t="s">
        <v>1304</v>
      </c>
      <c r="B1524" s="8" t="s">
        <v>1305</v>
      </c>
      <c r="C1524" s="8" t="s">
        <v>306</v>
      </c>
      <c r="D1524" s="85">
        <v>41270</v>
      </c>
      <c r="E1524" s="85">
        <v>42082</v>
      </c>
    </row>
    <row r="1525" spans="1:5" ht="28" x14ac:dyDescent="0.3">
      <c r="A1525" s="8" t="s">
        <v>1291</v>
      </c>
      <c r="B1525" s="8" t="s">
        <v>1292</v>
      </c>
      <c r="C1525" s="8" t="s">
        <v>306</v>
      </c>
      <c r="D1525" s="85">
        <v>41330</v>
      </c>
      <c r="E1525" s="85">
        <v>42125</v>
      </c>
    </row>
    <row r="1526" spans="1:5" ht="28" x14ac:dyDescent="0.3">
      <c r="A1526" s="8" t="s">
        <v>1293</v>
      </c>
      <c r="B1526" s="8" t="s">
        <v>1294</v>
      </c>
      <c r="C1526" s="8" t="s">
        <v>306</v>
      </c>
      <c r="D1526" s="85">
        <v>41330</v>
      </c>
      <c r="E1526" s="85">
        <v>42146</v>
      </c>
    </row>
    <row r="1527" spans="1:5" ht="28" x14ac:dyDescent="0.3">
      <c r="A1527" s="8" t="s">
        <v>1271</v>
      </c>
      <c r="B1527" s="8" t="s">
        <v>1272</v>
      </c>
      <c r="C1527" s="8" t="s">
        <v>306</v>
      </c>
      <c r="D1527" s="85">
        <v>41362</v>
      </c>
      <c r="E1527" s="85">
        <v>42205</v>
      </c>
    </row>
    <row r="1528" spans="1:5" ht="28" x14ac:dyDescent="0.3">
      <c r="A1528" s="8" t="s">
        <v>1265</v>
      </c>
      <c r="B1528" s="8" t="s">
        <v>1266</v>
      </c>
      <c r="C1528" s="8" t="s">
        <v>306</v>
      </c>
      <c r="D1528" s="85">
        <v>41369</v>
      </c>
      <c r="E1528" s="85">
        <v>42118</v>
      </c>
    </row>
    <row r="1529" spans="1:5" ht="28" x14ac:dyDescent="0.3">
      <c r="A1529" s="8" t="s">
        <v>1239</v>
      </c>
      <c r="B1529" s="8" t="s">
        <v>1240</v>
      </c>
      <c r="C1529" s="8" t="s">
        <v>306</v>
      </c>
      <c r="D1529" s="85">
        <v>41396</v>
      </c>
      <c r="E1529" s="85">
        <v>42216</v>
      </c>
    </row>
    <row r="1530" spans="1:5" ht="28" x14ac:dyDescent="0.3">
      <c r="A1530" s="8" t="s">
        <v>1237</v>
      </c>
      <c r="B1530" s="8" t="s">
        <v>1238</v>
      </c>
      <c r="C1530" s="8" t="s">
        <v>306</v>
      </c>
      <c r="D1530" s="85">
        <v>41430</v>
      </c>
      <c r="E1530" s="85">
        <v>42237</v>
      </c>
    </row>
    <row r="1531" spans="1:5" ht="42" x14ac:dyDescent="0.3">
      <c r="A1531" s="8" t="s">
        <v>1229</v>
      </c>
      <c r="B1531" s="8" t="s">
        <v>1230</v>
      </c>
      <c r="C1531" s="8" t="s">
        <v>306</v>
      </c>
      <c r="D1531" s="85">
        <v>41464</v>
      </c>
      <c r="E1531" s="85">
        <v>42262</v>
      </c>
    </row>
    <row r="1532" spans="1:5" ht="28" x14ac:dyDescent="0.3">
      <c r="A1532" s="8" t="s">
        <v>1184</v>
      </c>
      <c r="B1532" s="8" t="s">
        <v>1185</v>
      </c>
      <c r="C1532" s="8" t="s">
        <v>306</v>
      </c>
      <c r="D1532" s="85">
        <v>41515</v>
      </c>
      <c r="E1532" s="85">
        <v>42066</v>
      </c>
    </row>
    <row r="1533" spans="1:5" ht="28" x14ac:dyDescent="0.3">
      <c r="A1533" s="8" t="s">
        <v>1180</v>
      </c>
      <c r="B1533" s="8" t="s">
        <v>1181</v>
      </c>
      <c r="C1533" s="8" t="s">
        <v>306</v>
      </c>
      <c r="D1533" s="85">
        <v>41521</v>
      </c>
      <c r="E1533" s="85">
        <v>42223</v>
      </c>
    </row>
    <row r="1534" spans="1:5" ht="28" x14ac:dyDescent="0.3">
      <c r="A1534" s="8" t="s">
        <v>4061</v>
      </c>
      <c r="B1534" s="8" t="s">
        <v>4062</v>
      </c>
      <c r="C1534" s="8" t="s">
        <v>306</v>
      </c>
      <c r="D1534" s="85">
        <v>41526</v>
      </c>
      <c r="E1534" s="85">
        <v>42016</v>
      </c>
    </row>
    <row r="1535" spans="1:5" ht="28" x14ac:dyDescent="0.3">
      <c r="A1535" s="8" t="s">
        <v>1172</v>
      </c>
      <c r="B1535" s="8" t="s">
        <v>1173</v>
      </c>
      <c r="C1535" s="8" t="s">
        <v>306</v>
      </c>
      <c r="D1535" s="85">
        <v>41568</v>
      </c>
      <c r="E1535" s="85">
        <v>42016</v>
      </c>
    </row>
    <row r="1536" spans="1:5" ht="28" x14ac:dyDescent="0.3">
      <c r="A1536" s="8" t="s">
        <v>1170</v>
      </c>
      <c r="B1536" s="8" t="s">
        <v>1171</v>
      </c>
      <c r="C1536" s="8" t="s">
        <v>306</v>
      </c>
      <c r="D1536" s="85">
        <v>41571</v>
      </c>
      <c r="E1536" s="85">
        <v>42279</v>
      </c>
    </row>
    <row r="1537" spans="1:5" ht="28" x14ac:dyDescent="0.3">
      <c r="A1537" s="8" t="s">
        <v>1166</v>
      </c>
      <c r="B1537" s="8" t="s">
        <v>1167</v>
      </c>
      <c r="C1537" s="8" t="s">
        <v>306</v>
      </c>
      <c r="D1537" s="85">
        <v>41576</v>
      </c>
      <c r="E1537" s="85">
        <v>42247</v>
      </c>
    </row>
    <row r="1538" spans="1:5" ht="28" x14ac:dyDescent="0.3">
      <c r="A1538" s="8" t="s">
        <v>1162</v>
      </c>
      <c r="B1538" s="8" t="s">
        <v>1163</v>
      </c>
      <c r="C1538" s="8" t="s">
        <v>306</v>
      </c>
      <c r="D1538" s="85">
        <v>41591</v>
      </c>
      <c r="E1538" s="85">
        <v>42016</v>
      </c>
    </row>
    <row r="1539" spans="1:5" ht="28" x14ac:dyDescent="0.3">
      <c r="A1539" s="8" t="s">
        <v>1150</v>
      </c>
      <c r="B1539" s="8" t="s">
        <v>1151</v>
      </c>
      <c r="C1539" s="8" t="s">
        <v>306</v>
      </c>
      <c r="D1539" s="85">
        <v>41600</v>
      </c>
      <c r="E1539" s="85">
        <v>42060</v>
      </c>
    </row>
    <row r="1540" spans="1:5" ht="28" x14ac:dyDescent="0.3">
      <c r="A1540" s="8" t="s">
        <v>4063</v>
      </c>
      <c r="B1540" s="8" t="s">
        <v>4064</v>
      </c>
      <c r="C1540" s="8" t="s">
        <v>306</v>
      </c>
      <c r="D1540" s="85">
        <v>41624</v>
      </c>
      <c r="E1540" s="85">
        <v>42037</v>
      </c>
    </row>
    <row r="1541" spans="1:5" ht="28" x14ac:dyDescent="0.3">
      <c r="A1541" s="8" t="s">
        <v>1087</v>
      </c>
      <c r="B1541" s="8" t="s">
        <v>1088</v>
      </c>
      <c r="C1541" s="8" t="s">
        <v>306</v>
      </c>
      <c r="D1541" s="85">
        <v>41689</v>
      </c>
      <c r="E1541" s="85">
        <v>42250</v>
      </c>
    </row>
    <row r="1542" spans="1:5" ht="28" x14ac:dyDescent="0.3">
      <c r="A1542" s="8" t="s">
        <v>4065</v>
      </c>
      <c r="B1542" s="8" t="s">
        <v>1088</v>
      </c>
      <c r="C1542" s="8" t="s">
        <v>306</v>
      </c>
      <c r="D1542" s="85">
        <v>41689</v>
      </c>
      <c r="E1542" s="85">
        <v>42047</v>
      </c>
    </row>
    <row r="1543" spans="1:5" ht="28" x14ac:dyDescent="0.3">
      <c r="A1543" s="8" t="s">
        <v>1052</v>
      </c>
      <c r="B1543" s="8" t="s">
        <v>1053</v>
      </c>
      <c r="C1543" s="8" t="s">
        <v>306</v>
      </c>
      <c r="D1543" s="85">
        <v>41717</v>
      </c>
      <c r="E1543" s="85">
        <v>42202</v>
      </c>
    </row>
    <row r="1544" spans="1:5" ht="28" x14ac:dyDescent="0.3">
      <c r="A1544" s="8" t="s">
        <v>1048</v>
      </c>
      <c r="B1544" s="8" t="s">
        <v>1049</v>
      </c>
      <c r="C1544" s="8" t="s">
        <v>306</v>
      </c>
      <c r="D1544" s="85">
        <v>41722</v>
      </c>
      <c r="E1544" s="85">
        <v>42164</v>
      </c>
    </row>
    <row r="1545" spans="1:5" ht="28" x14ac:dyDescent="0.3">
      <c r="A1545" s="8" t="s">
        <v>1042</v>
      </c>
      <c r="B1545" s="8" t="s">
        <v>1043</v>
      </c>
      <c r="C1545" s="8" t="s">
        <v>306</v>
      </c>
      <c r="D1545" s="85">
        <v>41731</v>
      </c>
      <c r="E1545" s="85">
        <v>42020</v>
      </c>
    </row>
    <row r="1546" spans="1:5" ht="28" x14ac:dyDescent="0.3">
      <c r="A1546" s="8" t="s">
        <v>1040</v>
      </c>
      <c r="B1546" s="8" t="s">
        <v>1041</v>
      </c>
      <c r="C1546" s="8" t="s">
        <v>306</v>
      </c>
      <c r="D1546" s="85">
        <v>41733</v>
      </c>
      <c r="E1546" s="85">
        <v>42019</v>
      </c>
    </row>
    <row r="1547" spans="1:5" ht="28" x14ac:dyDescent="0.3">
      <c r="A1547" s="8" t="s">
        <v>1036</v>
      </c>
      <c r="B1547" s="8" t="s">
        <v>1037</v>
      </c>
      <c r="C1547" s="8" t="s">
        <v>306</v>
      </c>
      <c r="D1547" s="85">
        <v>41739</v>
      </c>
      <c r="E1547" s="85">
        <v>42186</v>
      </c>
    </row>
    <row r="1548" spans="1:5" ht="28" x14ac:dyDescent="0.3">
      <c r="A1548" s="8" t="s">
        <v>1011</v>
      </c>
      <c r="B1548" s="8" t="s">
        <v>1012</v>
      </c>
      <c r="C1548" s="8" t="s">
        <v>306</v>
      </c>
      <c r="D1548" s="85">
        <v>41757</v>
      </c>
      <c r="E1548" s="85">
        <v>42019</v>
      </c>
    </row>
    <row r="1549" spans="1:5" ht="28" x14ac:dyDescent="0.3">
      <c r="A1549" s="8" t="s">
        <v>1009</v>
      </c>
      <c r="B1549" s="8" t="s">
        <v>1010</v>
      </c>
      <c r="C1549" s="8" t="s">
        <v>306</v>
      </c>
      <c r="D1549" s="85">
        <v>41757</v>
      </c>
      <c r="E1549" s="85">
        <v>42075</v>
      </c>
    </row>
    <row r="1550" spans="1:5" ht="28" x14ac:dyDescent="0.3">
      <c r="A1550" s="8" t="s">
        <v>982</v>
      </c>
      <c r="B1550" s="8" t="s">
        <v>983</v>
      </c>
      <c r="C1550" s="8" t="s">
        <v>306</v>
      </c>
      <c r="D1550" s="85">
        <v>41774</v>
      </c>
      <c r="E1550" s="85">
        <v>42270</v>
      </c>
    </row>
    <row r="1551" spans="1:5" ht="28" x14ac:dyDescent="0.3">
      <c r="A1551" s="8" t="s">
        <v>988</v>
      </c>
      <c r="B1551" s="8" t="s">
        <v>989</v>
      </c>
      <c r="C1551" s="8" t="s">
        <v>306</v>
      </c>
      <c r="D1551" s="85">
        <v>41771</v>
      </c>
      <c r="E1551" s="85">
        <v>42198</v>
      </c>
    </row>
    <row r="1552" spans="1:5" ht="28" x14ac:dyDescent="0.3">
      <c r="A1552" s="8" t="s">
        <v>986</v>
      </c>
      <c r="B1552" s="8" t="s">
        <v>987</v>
      </c>
      <c r="C1552" s="8" t="s">
        <v>306</v>
      </c>
      <c r="D1552" s="85">
        <v>41773</v>
      </c>
      <c r="E1552" s="85">
        <v>42160</v>
      </c>
    </row>
    <row r="1553" spans="1:5" ht="28" x14ac:dyDescent="0.3">
      <c r="A1553" s="8" t="s">
        <v>980</v>
      </c>
      <c r="B1553" s="8" t="s">
        <v>981</v>
      </c>
      <c r="C1553" s="8" t="s">
        <v>306</v>
      </c>
      <c r="D1553" s="85">
        <v>41778</v>
      </c>
    </row>
    <row r="1554" spans="1:5" ht="28" x14ac:dyDescent="0.3">
      <c r="A1554" s="8" t="s">
        <v>968</v>
      </c>
      <c r="B1554" s="8" t="s">
        <v>969</v>
      </c>
      <c r="C1554" s="8" t="s">
        <v>306</v>
      </c>
      <c r="D1554" s="85">
        <v>41794</v>
      </c>
      <c r="E1554" s="85">
        <v>42033</v>
      </c>
    </row>
    <row r="1555" spans="1:5" ht="28" x14ac:dyDescent="0.3">
      <c r="A1555" s="8" t="s">
        <v>945</v>
      </c>
      <c r="B1555" s="8" t="s">
        <v>946</v>
      </c>
      <c r="C1555" s="8" t="s">
        <v>306</v>
      </c>
      <c r="D1555" s="85">
        <v>41822</v>
      </c>
    </row>
    <row r="1556" spans="1:5" ht="28" x14ac:dyDescent="0.3">
      <c r="A1556" s="8" t="s">
        <v>920</v>
      </c>
      <c r="B1556" s="8" t="s">
        <v>921</v>
      </c>
      <c r="C1556" s="8" t="s">
        <v>306</v>
      </c>
      <c r="D1556" s="85">
        <v>41841</v>
      </c>
      <c r="E1556" s="85">
        <v>42139</v>
      </c>
    </row>
    <row r="1557" spans="1:5" ht="28" x14ac:dyDescent="0.3">
      <c r="A1557" s="8" t="s">
        <v>4066</v>
      </c>
      <c r="B1557" s="8" t="s">
        <v>4067</v>
      </c>
      <c r="C1557" s="8" t="s">
        <v>306</v>
      </c>
      <c r="D1557" s="85">
        <v>41842</v>
      </c>
      <c r="E1557" s="85">
        <v>42017</v>
      </c>
    </row>
    <row r="1558" spans="1:5" ht="28" x14ac:dyDescent="0.3">
      <c r="A1558" s="8" t="s">
        <v>4068</v>
      </c>
      <c r="B1558" s="8" t="s">
        <v>4069</v>
      </c>
      <c r="C1558" s="8" t="s">
        <v>306</v>
      </c>
      <c r="D1558" s="85">
        <v>41852</v>
      </c>
      <c r="E1558" s="85">
        <v>42033</v>
      </c>
    </row>
    <row r="1559" spans="1:5" ht="28" x14ac:dyDescent="0.3">
      <c r="A1559" s="8" t="s">
        <v>889</v>
      </c>
      <c r="B1559" s="8" t="s">
        <v>890</v>
      </c>
      <c r="C1559" s="8" t="s">
        <v>306</v>
      </c>
      <c r="D1559" s="85">
        <v>41862</v>
      </c>
      <c r="E1559" s="85">
        <v>42062</v>
      </c>
    </row>
    <row r="1560" spans="1:5" ht="28" x14ac:dyDescent="0.3">
      <c r="A1560" s="8" t="s">
        <v>881</v>
      </c>
      <c r="B1560" s="8" t="s">
        <v>882</v>
      </c>
      <c r="C1560" s="8" t="s">
        <v>306</v>
      </c>
      <c r="D1560" s="85">
        <v>41864</v>
      </c>
      <c r="E1560" s="85">
        <v>42018</v>
      </c>
    </row>
    <row r="1561" spans="1:5" ht="28" x14ac:dyDescent="0.3">
      <c r="A1561" s="8" t="s">
        <v>879</v>
      </c>
      <c r="B1561" s="8" t="s">
        <v>880</v>
      </c>
      <c r="C1561" s="8" t="s">
        <v>306</v>
      </c>
      <c r="D1561" s="85">
        <v>41864</v>
      </c>
      <c r="E1561" s="85">
        <v>42018</v>
      </c>
    </row>
    <row r="1562" spans="1:5" ht="28" x14ac:dyDescent="0.3">
      <c r="A1562" s="8" t="s">
        <v>877</v>
      </c>
      <c r="B1562" s="8" t="s">
        <v>878</v>
      </c>
      <c r="C1562" s="8" t="s">
        <v>306</v>
      </c>
      <c r="D1562" s="85">
        <v>41864</v>
      </c>
      <c r="E1562" s="85">
        <v>42171</v>
      </c>
    </row>
    <row r="1563" spans="1:5" ht="28" x14ac:dyDescent="0.3">
      <c r="A1563" s="8" t="s">
        <v>4070</v>
      </c>
      <c r="B1563" s="8" t="s">
        <v>4071</v>
      </c>
      <c r="C1563" s="8" t="s">
        <v>306</v>
      </c>
      <c r="D1563" s="85">
        <v>41884</v>
      </c>
      <c r="E1563" s="85">
        <v>42011</v>
      </c>
    </row>
    <row r="1564" spans="1:5" ht="28" x14ac:dyDescent="0.3">
      <c r="A1564" s="8" t="s">
        <v>826</v>
      </c>
      <c r="B1564" s="8" t="s">
        <v>827</v>
      </c>
      <c r="C1564" s="8" t="s">
        <v>306</v>
      </c>
      <c r="D1564" s="85">
        <v>41901</v>
      </c>
      <c r="E1564" s="85">
        <v>42016</v>
      </c>
    </row>
    <row r="1565" spans="1:5" ht="28" x14ac:dyDescent="0.3">
      <c r="A1565" s="8" t="s">
        <v>4072</v>
      </c>
      <c r="B1565" s="8" t="s">
        <v>4073</v>
      </c>
      <c r="C1565" s="8" t="s">
        <v>306</v>
      </c>
      <c r="D1565" s="85">
        <v>41905</v>
      </c>
      <c r="E1565" s="85">
        <v>42032</v>
      </c>
    </row>
    <row r="1566" spans="1:5" ht="28" x14ac:dyDescent="0.3">
      <c r="A1566" s="8" t="s">
        <v>4074</v>
      </c>
      <c r="B1566" s="8" t="s">
        <v>4075</v>
      </c>
      <c r="C1566" s="8" t="s">
        <v>306</v>
      </c>
      <c r="D1566" s="85">
        <v>41908</v>
      </c>
      <c r="E1566" s="85">
        <v>42030</v>
      </c>
    </row>
    <row r="1567" spans="1:5" ht="28" x14ac:dyDescent="0.3">
      <c r="A1567" s="8" t="s">
        <v>816</v>
      </c>
      <c r="B1567" s="8" t="s">
        <v>817</v>
      </c>
      <c r="C1567" s="8" t="s">
        <v>306</v>
      </c>
      <c r="D1567" s="85">
        <v>41911</v>
      </c>
      <c r="E1567" s="85">
        <v>42053</v>
      </c>
    </row>
    <row r="1568" spans="1:5" ht="28" x14ac:dyDescent="0.3">
      <c r="A1568" s="8" t="s">
        <v>806</v>
      </c>
      <c r="B1568" s="8" t="s">
        <v>807</v>
      </c>
      <c r="C1568" s="8" t="s">
        <v>306</v>
      </c>
      <c r="D1568" s="85">
        <v>41914</v>
      </c>
      <c r="E1568" s="85">
        <v>42219</v>
      </c>
    </row>
    <row r="1569" spans="1:5" ht="28" x14ac:dyDescent="0.3">
      <c r="A1569" s="8" t="s">
        <v>804</v>
      </c>
      <c r="B1569" s="8" t="s">
        <v>805</v>
      </c>
      <c r="C1569" s="8" t="s">
        <v>306</v>
      </c>
      <c r="D1569" s="85">
        <v>41915</v>
      </c>
      <c r="E1569" s="85">
        <v>42093</v>
      </c>
    </row>
    <row r="1570" spans="1:5" ht="28" x14ac:dyDescent="0.3">
      <c r="A1570" s="8" t="s">
        <v>802</v>
      </c>
      <c r="B1570" s="8" t="s">
        <v>803</v>
      </c>
      <c r="C1570" s="8" t="s">
        <v>306</v>
      </c>
      <c r="D1570" s="85">
        <v>41915</v>
      </c>
      <c r="E1570" s="85">
        <v>42219</v>
      </c>
    </row>
    <row r="1571" spans="1:5" ht="28" x14ac:dyDescent="0.3">
      <c r="A1571" s="8" t="s">
        <v>781</v>
      </c>
      <c r="B1571" s="8" t="s">
        <v>782</v>
      </c>
      <c r="C1571" s="8" t="s">
        <v>306</v>
      </c>
      <c r="D1571" s="85">
        <v>41929</v>
      </c>
      <c r="E1571" s="85">
        <v>42026</v>
      </c>
    </row>
    <row r="1572" spans="1:5" ht="28" x14ac:dyDescent="0.3">
      <c r="A1572" s="8" t="s">
        <v>783</v>
      </c>
      <c r="B1572" s="8" t="s">
        <v>784</v>
      </c>
      <c r="C1572" s="8" t="s">
        <v>306</v>
      </c>
      <c r="D1572" s="85">
        <v>41929</v>
      </c>
      <c r="E1572" s="85">
        <v>42018</v>
      </c>
    </row>
    <row r="1573" spans="1:5" ht="28" x14ac:dyDescent="0.3">
      <c r="A1573" s="8" t="s">
        <v>785</v>
      </c>
      <c r="B1573" s="8" t="s">
        <v>786</v>
      </c>
      <c r="C1573" s="8" t="s">
        <v>306</v>
      </c>
      <c r="D1573" s="85">
        <v>41929</v>
      </c>
      <c r="E1573" s="85">
        <v>42037</v>
      </c>
    </row>
    <row r="1574" spans="1:5" ht="28" x14ac:dyDescent="0.3">
      <c r="A1574" s="8" t="s">
        <v>4076</v>
      </c>
      <c r="B1574" s="8" t="s">
        <v>4077</v>
      </c>
      <c r="C1574" s="8" t="s">
        <v>306</v>
      </c>
      <c r="D1574" s="85">
        <v>41934</v>
      </c>
      <c r="E1574" s="85">
        <v>42024</v>
      </c>
    </row>
    <row r="1575" spans="1:5" ht="28" x14ac:dyDescent="0.3">
      <c r="A1575" s="8" t="s">
        <v>4078</v>
      </c>
      <c r="B1575" s="8" t="s">
        <v>4079</v>
      </c>
      <c r="C1575" s="8" t="s">
        <v>306</v>
      </c>
      <c r="D1575" s="85">
        <v>41935</v>
      </c>
      <c r="E1575" s="85">
        <v>42025</v>
      </c>
    </row>
    <row r="1576" spans="1:5" ht="28" x14ac:dyDescent="0.3">
      <c r="A1576" s="8" t="s">
        <v>773</v>
      </c>
      <c r="B1576" s="8" t="s">
        <v>774</v>
      </c>
      <c r="C1576" s="8" t="s">
        <v>306</v>
      </c>
      <c r="D1576" s="85">
        <v>41936</v>
      </c>
      <c r="E1576" s="85">
        <v>42038</v>
      </c>
    </row>
    <row r="1577" spans="1:5" ht="28" x14ac:dyDescent="0.3">
      <c r="A1577" s="8" t="s">
        <v>771</v>
      </c>
      <c r="B1577" s="8" t="s">
        <v>772</v>
      </c>
      <c r="C1577" s="8" t="s">
        <v>306</v>
      </c>
      <c r="D1577" s="85">
        <v>41936</v>
      </c>
      <c r="E1577" s="85">
        <v>42079</v>
      </c>
    </row>
    <row r="1578" spans="1:5" ht="28" x14ac:dyDescent="0.3">
      <c r="A1578" s="8" t="s">
        <v>4080</v>
      </c>
      <c r="B1578" s="8" t="s">
        <v>4081</v>
      </c>
      <c r="C1578" s="8" t="s">
        <v>306</v>
      </c>
      <c r="D1578" s="85">
        <v>41936</v>
      </c>
      <c r="E1578" s="85">
        <v>42031</v>
      </c>
    </row>
    <row r="1579" spans="1:5" ht="28" x14ac:dyDescent="0.3">
      <c r="A1579" s="8" t="s">
        <v>757</v>
      </c>
      <c r="B1579" s="8" t="s">
        <v>758</v>
      </c>
      <c r="C1579" s="8" t="s">
        <v>306</v>
      </c>
      <c r="D1579" s="85">
        <v>41949</v>
      </c>
      <c r="E1579" s="85">
        <v>42037</v>
      </c>
    </row>
    <row r="1580" spans="1:5" ht="28" x14ac:dyDescent="0.3">
      <c r="A1580" s="8" t="s">
        <v>4082</v>
      </c>
      <c r="B1580" s="8" t="s">
        <v>4083</v>
      </c>
      <c r="C1580" s="8" t="s">
        <v>306</v>
      </c>
      <c r="D1580" s="85">
        <v>41949</v>
      </c>
      <c r="E1580" s="85">
        <v>42044</v>
      </c>
    </row>
    <row r="1581" spans="1:5" ht="28" x14ac:dyDescent="0.3">
      <c r="A1581" s="8" t="s">
        <v>4084</v>
      </c>
      <c r="B1581" s="8" t="s">
        <v>4085</v>
      </c>
      <c r="C1581" s="8" t="s">
        <v>306</v>
      </c>
      <c r="D1581" s="85">
        <v>41950</v>
      </c>
      <c r="E1581" s="85">
        <v>42039</v>
      </c>
    </row>
    <row r="1582" spans="1:5" ht="28" x14ac:dyDescent="0.3">
      <c r="A1582" s="8" t="s">
        <v>4086</v>
      </c>
      <c r="B1582" s="8" t="s">
        <v>4087</v>
      </c>
      <c r="C1582" s="8" t="s">
        <v>306</v>
      </c>
      <c r="D1582" s="85">
        <v>41955</v>
      </c>
      <c r="E1582" s="85">
        <v>42044</v>
      </c>
    </row>
    <row r="1583" spans="1:5" ht="28" x14ac:dyDescent="0.3">
      <c r="A1583" s="8" t="s">
        <v>755</v>
      </c>
      <c r="B1583" s="8" t="s">
        <v>756</v>
      </c>
      <c r="C1583" s="8" t="s">
        <v>306</v>
      </c>
      <c r="D1583" s="85">
        <v>41955</v>
      </c>
    </row>
    <row r="1584" spans="1:5" ht="42" x14ac:dyDescent="0.3">
      <c r="A1584" s="8" t="s">
        <v>751</v>
      </c>
      <c r="B1584" s="8" t="s">
        <v>752</v>
      </c>
      <c r="C1584" s="8" t="s">
        <v>306</v>
      </c>
      <c r="D1584" s="85">
        <v>41960</v>
      </c>
      <c r="E1584" s="85">
        <v>42055</v>
      </c>
    </row>
    <row r="1585" spans="1:5" ht="28" x14ac:dyDescent="0.3">
      <c r="A1585" s="8" t="s">
        <v>745</v>
      </c>
      <c r="B1585" s="8" t="s">
        <v>746</v>
      </c>
      <c r="C1585" s="8" t="s">
        <v>306</v>
      </c>
      <c r="D1585" s="85">
        <v>41961</v>
      </c>
      <c r="E1585" s="85">
        <v>42055</v>
      </c>
    </row>
    <row r="1586" spans="1:5" ht="28" x14ac:dyDescent="0.3">
      <c r="A1586" s="8" t="s">
        <v>747</v>
      </c>
      <c r="B1586" s="8" t="s">
        <v>748</v>
      </c>
      <c r="C1586" s="8" t="s">
        <v>306</v>
      </c>
      <c r="D1586" s="85">
        <v>41961</v>
      </c>
      <c r="E1586" s="85">
        <v>42097</v>
      </c>
    </row>
    <row r="1587" spans="1:5" ht="28" x14ac:dyDescent="0.3">
      <c r="A1587" s="8" t="s">
        <v>735</v>
      </c>
      <c r="B1587" s="8" t="s">
        <v>736</v>
      </c>
      <c r="C1587" s="8" t="s">
        <v>306</v>
      </c>
      <c r="D1587" s="85">
        <v>41963</v>
      </c>
      <c r="E1587" s="85">
        <v>42088</v>
      </c>
    </row>
    <row r="1588" spans="1:5" ht="56" x14ac:dyDescent="0.3">
      <c r="A1588" s="8" t="s">
        <v>737</v>
      </c>
      <c r="B1588" s="8" t="s">
        <v>738</v>
      </c>
      <c r="C1588" s="8" t="s">
        <v>306</v>
      </c>
      <c r="D1588" s="85">
        <v>41963</v>
      </c>
      <c r="E1588" s="85">
        <v>42053</v>
      </c>
    </row>
    <row r="1589" spans="1:5" ht="28" x14ac:dyDescent="0.3">
      <c r="A1589" s="8" t="s">
        <v>725</v>
      </c>
      <c r="B1589" s="8" t="s">
        <v>726</v>
      </c>
      <c r="C1589" s="8" t="s">
        <v>306</v>
      </c>
      <c r="D1589" s="85">
        <v>41967</v>
      </c>
      <c r="E1589" s="85">
        <v>42065</v>
      </c>
    </row>
    <row r="1590" spans="1:5" ht="42" x14ac:dyDescent="0.3">
      <c r="A1590" s="8" t="s">
        <v>727</v>
      </c>
      <c r="B1590" s="8" t="s">
        <v>728</v>
      </c>
      <c r="C1590" s="8" t="s">
        <v>306</v>
      </c>
      <c r="D1590" s="85">
        <v>41967</v>
      </c>
      <c r="E1590" s="85">
        <v>42058</v>
      </c>
    </row>
    <row r="1591" spans="1:5" ht="28" x14ac:dyDescent="0.3">
      <c r="A1591" s="8" t="s">
        <v>711</v>
      </c>
      <c r="B1591" s="8" t="s">
        <v>712</v>
      </c>
      <c r="C1591" s="8" t="s">
        <v>306</v>
      </c>
      <c r="D1591" s="85">
        <v>41968</v>
      </c>
      <c r="E1591" s="85">
        <v>42059</v>
      </c>
    </row>
    <row r="1592" spans="1:5" ht="28" x14ac:dyDescent="0.3">
      <c r="A1592" s="8" t="s">
        <v>709</v>
      </c>
      <c r="B1592" s="8" t="s">
        <v>710</v>
      </c>
      <c r="C1592" s="8" t="s">
        <v>306</v>
      </c>
      <c r="D1592" s="85">
        <v>41969</v>
      </c>
      <c r="E1592" s="85">
        <v>42109</v>
      </c>
    </row>
    <row r="1593" spans="1:5" ht="28" x14ac:dyDescent="0.3">
      <c r="A1593" s="8" t="s">
        <v>694</v>
      </c>
      <c r="B1593" s="8" t="s">
        <v>695</v>
      </c>
      <c r="C1593" s="8" t="s">
        <v>306</v>
      </c>
      <c r="D1593" s="85">
        <v>41975</v>
      </c>
      <c r="E1593" s="85">
        <v>42065</v>
      </c>
    </row>
    <row r="1594" spans="1:5" ht="28" x14ac:dyDescent="0.3">
      <c r="A1594" s="8" t="s">
        <v>643</v>
      </c>
      <c r="B1594" s="8" t="s">
        <v>644</v>
      </c>
      <c r="C1594" s="8" t="s">
        <v>306</v>
      </c>
      <c r="D1594" s="85">
        <v>41985</v>
      </c>
      <c r="E1594" s="85">
        <v>42075</v>
      </c>
    </row>
    <row r="1595" spans="1:5" ht="28" x14ac:dyDescent="0.3">
      <c r="A1595" s="8" t="s">
        <v>628</v>
      </c>
      <c r="B1595" s="8" t="s">
        <v>629</v>
      </c>
      <c r="C1595" s="8" t="s">
        <v>306</v>
      </c>
      <c r="D1595" s="85">
        <v>41990</v>
      </c>
      <c r="E1595" s="85">
        <v>42109</v>
      </c>
    </row>
    <row r="1596" spans="1:5" ht="28" x14ac:dyDescent="0.3">
      <c r="A1596" s="8" t="s">
        <v>626</v>
      </c>
      <c r="B1596" s="8" t="s">
        <v>627</v>
      </c>
      <c r="C1596" s="8" t="s">
        <v>306</v>
      </c>
      <c r="D1596" s="85">
        <v>41990</v>
      </c>
      <c r="E1596" s="85">
        <v>42080</v>
      </c>
    </row>
    <row r="1597" spans="1:5" ht="28" x14ac:dyDescent="0.3">
      <c r="A1597" s="8" t="s">
        <v>608</v>
      </c>
      <c r="B1597" s="8" t="s">
        <v>609</v>
      </c>
      <c r="C1597" s="8" t="s">
        <v>306</v>
      </c>
      <c r="D1597" s="85">
        <v>41992</v>
      </c>
      <c r="E1597" s="85">
        <v>42083</v>
      </c>
    </row>
    <row r="1598" spans="1:5" ht="28" x14ac:dyDescent="0.3">
      <c r="A1598" s="8" t="s">
        <v>4088</v>
      </c>
      <c r="B1598" s="8" t="s">
        <v>4089</v>
      </c>
      <c r="C1598" s="8" t="s">
        <v>306</v>
      </c>
      <c r="D1598" s="85">
        <v>38946</v>
      </c>
    </row>
    <row r="1599" spans="1:5" ht="28" x14ac:dyDescent="0.3">
      <c r="A1599" s="8" t="s">
        <v>4090</v>
      </c>
      <c r="B1599" s="8" t="s">
        <v>4091</v>
      </c>
      <c r="C1599" s="8" t="s">
        <v>306</v>
      </c>
      <c r="D1599" s="85">
        <v>38946</v>
      </c>
    </row>
    <row r="1600" spans="1:5" ht="28" x14ac:dyDescent="0.3">
      <c r="A1600" s="8" t="s">
        <v>4092</v>
      </c>
      <c r="B1600" s="8" t="s">
        <v>4093</v>
      </c>
      <c r="C1600" s="8" t="s">
        <v>306</v>
      </c>
      <c r="D1600" s="85">
        <v>38946</v>
      </c>
    </row>
    <row r="1601" spans="1:5" ht="28" x14ac:dyDescent="0.3">
      <c r="A1601" s="8" t="s">
        <v>4094</v>
      </c>
      <c r="B1601" s="8" t="s">
        <v>4095</v>
      </c>
      <c r="C1601" s="8" t="s">
        <v>306</v>
      </c>
      <c r="D1601" s="85">
        <v>38946</v>
      </c>
    </row>
    <row r="1602" spans="1:5" ht="28" x14ac:dyDescent="0.3">
      <c r="A1602" s="8" t="s">
        <v>1512</v>
      </c>
      <c r="B1602" s="8" t="s">
        <v>1513</v>
      </c>
      <c r="C1602" s="8" t="s">
        <v>306</v>
      </c>
      <c r="D1602" s="85">
        <v>39895</v>
      </c>
    </row>
    <row r="1603" spans="1:5" ht="28" x14ac:dyDescent="0.3">
      <c r="A1603" s="8" t="s">
        <v>1514</v>
      </c>
      <c r="B1603" s="8" t="s">
        <v>1515</v>
      </c>
      <c r="C1603" s="8" t="s">
        <v>306</v>
      </c>
      <c r="D1603" s="85">
        <v>39895</v>
      </c>
      <c r="E1603" s="85">
        <v>42019</v>
      </c>
    </row>
    <row r="1604" spans="1:5" ht="28" x14ac:dyDescent="0.3">
      <c r="A1604" s="8" t="s">
        <v>1480</v>
      </c>
      <c r="B1604" s="8" t="s">
        <v>1481</v>
      </c>
      <c r="C1604" s="8" t="s">
        <v>306</v>
      </c>
      <c r="D1604" s="85">
        <v>40135</v>
      </c>
    </row>
    <row r="1605" spans="1:5" ht="28" x14ac:dyDescent="0.3">
      <c r="A1605" s="8" t="s">
        <v>1478</v>
      </c>
      <c r="B1605" s="8" t="s">
        <v>1479</v>
      </c>
      <c r="C1605" s="8" t="s">
        <v>306</v>
      </c>
      <c r="D1605" s="85">
        <v>40135</v>
      </c>
    </row>
    <row r="1606" spans="1:5" ht="28" x14ac:dyDescent="0.3">
      <c r="A1606" s="8" t="s">
        <v>1521</v>
      </c>
      <c r="B1606" s="8" t="s">
        <v>1522</v>
      </c>
      <c r="C1606" s="8" t="s">
        <v>306</v>
      </c>
      <c r="D1606" s="85">
        <v>39878</v>
      </c>
      <c r="E1606" s="85">
        <v>42037</v>
      </c>
    </row>
    <row r="1607" spans="1:5" ht="28" x14ac:dyDescent="0.3">
      <c r="A1607" s="8" t="s">
        <v>4096</v>
      </c>
      <c r="B1607" s="8" t="s">
        <v>4097</v>
      </c>
      <c r="C1607" s="8" t="s">
        <v>306</v>
      </c>
      <c r="D1607" s="85">
        <v>40008</v>
      </c>
      <c r="E1607" s="85">
        <v>42044</v>
      </c>
    </row>
    <row r="1608" spans="1:5" ht="28" x14ac:dyDescent="0.3">
      <c r="A1608" s="8" t="s">
        <v>1421</v>
      </c>
      <c r="B1608" s="8" t="s">
        <v>4098</v>
      </c>
      <c r="C1608" s="8" t="s">
        <v>306</v>
      </c>
      <c r="D1608" s="85">
        <v>40470</v>
      </c>
      <c r="E1608" s="85">
        <v>42026</v>
      </c>
    </row>
    <row r="1609" spans="1:5" ht="28" x14ac:dyDescent="0.3">
      <c r="A1609" s="8" t="s">
        <v>4099</v>
      </c>
      <c r="B1609" s="8" t="s">
        <v>4100</v>
      </c>
      <c r="C1609" s="8" t="s">
        <v>306</v>
      </c>
      <c r="D1609" s="85">
        <v>40394</v>
      </c>
      <c r="E1609" s="85">
        <v>42052</v>
      </c>
    </row>
    <row r="1610" spans="1:5" ht="28" x14ac:dyDescent="0.3">
      <c r="A1610" s="8" t="s">
        <v>4101</v>
      </c>
      <c r="B1610" s="8" t="s">
        <v>4102</v>
      </c>
      <c r="C1610" s="8" t="s">
        <v>306</v>
      </c>
      <c r="D1610" s="85">
        <v>40410</v>
      </c>
      <c r="E1610" s="85">
        <v>42052</v>
      </c>
    </row>
    <row r="1611" spans="1:5" ht="28" x14ac:dyDescent="0.3">
      <c r="A1611" s="8" t="s">
        <v>4103</v>
      </c>
      <c r="B1611" s="8" t="s">
        <v>4104</v>
      </c>
      <c r="C1611" s="8" t="s">
        <v>306</v>
      </c>
      <c r="D1611" s="85">
        <v>40394</v>
      </c>
      <c r="E1611" s="85">
        <v>42052</v>
      </c>
    </row>
    <row r="1612" spans="1:5" ht="28" x14ac:dyDescent="0.3">
      <c r="A1612" s="8" t="s">
        <v>4105</v>
      </c>
      <c r="B1612" s="8" t="s">
        <v>4106</v>
      </c>
      <c r="C1612" s="8" t="s">
        <v>306</v>
      </c>
      <c r="D1612" s="85">
        <v>40763</v>
      </c>
      <c r="E1612" s="85">
        <v>42037</v>
      </c>
    </row>
    <row r="1613" spans="1:5" ht="28" x14ac:dyDescent="0.3">
      <c r="A1613" s="8" t="s">
        <v>4107</v>
      </c>
      <c r="B1613" s="8" t="s">
        <v>4108</v>
      </c>
      <c r="C1613" s="8" t="s">
        <v>306</v>
      </c>
      <c r="D1613" s="85">
        <v>40886</v>
      </c>
      <c r="E1613" s="85">
        <v>42052</v>
      </c>
    </row>
    <row r="1614" spans="1:5" ht="28" x14ac:dyDescent="0.3">
      <c r="A1614" s="8" t="s">
        <v>4109</v>
      </c>
      <c r="B1614" s="8" t="s">
        <v>4110</v>
      </c>
      <c r="C1614" s="8" t="s">
        <v>306</v>
      </c>
      <c r="D1614" s="85">
        <v>40886</v>
      </c>
      <c r="E1614" s="85">
        <v>42052</v>
      </c>
    </row>
    <row r="1615" spans="1:5" ht="28" x14ac:dyDescent="0.3">
      <c r="A1615" s="8" t="s">
        <v>4111</v>
      </c>
      <c r="B1615" s="8" t="s">
        <v>4112</v>
      </c>
      <c r="C1615" s="8" t="s">
        <v>306</v>
      </c>
      <c r="D1615" s="85">
        <v>41102</v>
      </c>
      <c r="E1615" s="85">
        <v>42052</v>
      </c>
    </row>
    <row r="1616" spans="1:5" ht="28" x14ac:dyDescent="0.3">
      <c r="A1616" s="8" t="s">
        <v>4113</v>
      </c>
      <c r="B1616" s="8" t="s">
        <v>4114</v>
      </c>
      <c r="C1616" s="8" t="s">
        <v>306</v>
      </c>
      <c r="D1616" s="85">
        <v>41123</v>
      </c>
      <c r="E1616" s="85">
        <v>42052</v>
      </c>
    </row>
    <row r="1617" spans="1:5" ht="28" x14ac:dyDescent="0.3">
      <c r="A1617" s="8" t="s">
        <v>4115</v>
      </c>
      <c r="B1617" s="8" t="s">
        <v>4116</v>
      </c>
      <c r="C1617" s="8" t="s">
        <v>306</v>
      </c>
      <c r="D1617" s="85">
        <v>41369</v>
      </c>
      <c r="E1617" s="85">
        <v>42052</v>
      </c>
    </row>
    <row r="1618" spans="1:5" ht="28" x14ac:dyDescent="0.3">
      <c r="A1618" s="8" t="s">
        <v>4117</v>
      </c>
      <c r="B1618" s="8" t="s">
        <v>4118</v>
      </c>
      <c r="C1618" s="8" t="s">
        <v>306</v>
      </c>
      <c r="D1618" s="85">
        <v>41263</v>
      </c>
      <c r="E1618" s="85">
        <v>42052</v>
      </c>
    </row>
    <row r="1619" spans="1:5" ht="28" x14ac:dyDescent="0.3">
      <c r="A1619" s="8" t="s">
        <v>4119</v>
      </c>
      <c r="B1619" s="8" t="s">
        <v>4120</v>
      </c>
      <c r="C1619" s="8" t="s">
        <v>306</v>
      </c>
      <c r="D1619" s="85">
        <v>41527</v>
      </c>
      <c r="E1619" s="85">
        <v>42052</v>
      </c>
    </row>
    <row r="1620" spans="1:5" ht="28" x14ac:dyDescent="0.3">
      <c r="A1620" s="8" t="s">
        <v>4121</v>
      </c>
      <c r="B1620" s="8" t="s">
        <v>4122</v>
      </c>
      <c r="C1620" s="8" t="s">
        <v>306</v>
      </c>
      <c r="D1620" s="85">
        <v>41464</v>
      </c>
      <c r="E1620" s="85">
        <v>42052</v>
      </c>
    </row>
    <row r="1621" spans="1:5" ht="28" x14ac:dyDescent="0.3">
      <c r="A1621" s="8" t="s">
        <v>4123</v>
      </c>
      <c r="B1621" s="8" t="s">
        <v>4116</v>
      </c>
      <c r="C1621" s="8" t="s">
        <v>306</v>
      </c>
      <c r="D1621" s="85">
        <v>41933</v>
      </c>
      <c r="E1621" s="85">
        <v>42052</v>
      </c>
    </row>
    <row r="1622" spans="1:5" ht="28" x14ac:dyDescent="0.3">
      <c r="A1622" s="8" t="s">
        <v>4124</v>
      </c>
      <c r="B1622" s="8" t="s">
        <v>4125</v>
      </c>
      <c r="C1622" s="8" t="s">
        <v>306</v>
      </c>
      <c r="D1622" s="85">
        <v>41774</v>
      </c>
      <c r="E1622" s="85">
        <v>42052</v>
      </c>
    </row>
    <row r="1623" spans="1:5" ht="28" x14ac:dyDescent="0.3">
      <c r="A1623" s="8" t="s">
        <v>4126</v>
      </c>
      <c r="B1623" s="8" t="s">
        <v>4127</v>
      </c>
      <c r="C1623" s="8" t="s">
        <v>306</v>
      </c>
      <c r="D1623" s="85">
        <v>41682</v>
      </c>
      <c r="E1623" s="85">
        <v>42052</v>
      </c>
    </row>
    <row r="1624" spans="1:5" ht="28" x14ac:dyDescent="0.3">
      <c r="A1624" s="8" t="s">
        <v>4128</v>
      </c>
      <c r="B1624" s="8" t="s">
        <v>4129</v>
      </c>
      <c r="C1624" s="8" t="s">
        <v>306</v>
      </c>
      <c r="D1624" s="85">
        <v>41596</v>
      </c>
      <c r="E1624" s="85">
        <v>42052</v>
      </c>
    </row>
    <row r="1625" spans="1:5" ht="28" x14ac:dyDescent="0.3">
      <c r="A1625" s="8" t="s">
        <v>1023</v>
      </c>
      <c r="B1625" s="8" t="s">
        <v>1024</v>
      </c>
      <c r="C1625" s="8" t="s">
        <v>306</v>
      </c>
      <c r="D1625" s="85">
        <v>41747</v>
      </c>
    </row>
    <row r="1626" spans="1:5" ht="28" x14ac:dyDescent="0.3">
      <c r="A1626" s="8" t="s">
        <v>1123</v>
      </c>
      <c r="B1626" s="8" t="s">
        <v>1124</v>
      </c>
      <c r="C1626" s="8" t="s">
        <v>306</v>
      </c>
      <c r="D1626" s="85">
        <v>41628</v>
      </c>
    </row>
    <row r="1627" spans="1:5" ht="28" x14ac:dyDescent="0.3">
      <c r="A1627" s="8" t="s">
        <v>4130</v>
      </c>
      <c r="B1627" s="8" t="s">
        <v>4131</v>
      </c>
      <c r="C1627" s="8" t="s">
        <v>306</v>
      </c>
      <c r="D1627" s="85">
        <v>41813</v>
      </c>
      <c r="E1627" s="85">
        <v>42039</v>
      </c>
    </row>
    <row r="1628" spans="1:5" ht="28" x14ac:dyDescent="0.3">
      <c r="A1628" s="8" t="s">
        <v>4132</v>
      </c>
      <c r="B1628" s="8" t="s">
        <v>4133</v>
      </c>
      <c r="C1628" s="8" t="s">
        <v>306</v>
      </c>
      <c r="D1628" s="85">
        <v>41527</v>
      </c>
      <c r="E1628" s="85">
        <v>42052</v>
      </c>
    </row>
    <row r="1629" spans="1:5" ht="28" x14ac:dyDescent="0.3">
      <c r="A1629" s="8" t="s">
        <v>4134</v>
      </c>
      <c r="B1629" s="8" t="s">
        <v>4135</v>
      </c>
      <c r="C1629" s="8" t="s">
        <v>306</v>
      </c>
      <c r="D1629" s="85">
        <v>41815</v>
      </c>
      <c r="E1629" s="85">
        <v>42052</v>
      </c>
    </row>
    <row r="1630" spans="1:5" ht="28" x14ac:dyDescent="0.3">
      <c r="A1630" s="8" t="s">
        <v>4136</v>
      </c>
      <c r="B1630" s="8" t="s">
        <v>4112</v>
      </c>
      <c r="C1630" s="8" t="s">
        <v>306</v>
      </c>
      <c r="D1630" s="85">
        <v>41933</v>
      </c>
      <c r="E1630" s="85">
        <v>42052</v>
      </c>
    </row>
    <row r="1631" spans="1:5" ht="28" x14ac:dyDescent="0.3">
      <c r="A1631" s="8" t="s">
        <v>638</v>
      </c>
      <c r="B1631" s="8" t="s">
        <v>639</v>
      </c>
      <c r="C1631" s="8" t="s">
        <v>306</v>
      </c>
      <c r="D1631" s="85">
        <v>41988</v>
      </c>
      <c r="E1631" s="85">
        <v>42096</v>
      </c>
    </row>
    <row r="1632" spans="1:5" ht="28" x14ac:dyDescent="0.3">
      <c r="A1632" s="8" t="s">
        <v>4137</v>
      </c>
      <c r="B1632" s="8" t="s">
        <v>4138</v>
      </c>
      <c r="C1632" s="8" t="s">
        <v>306</v>
      </c>
      <c r="D1632" s="85">
        <v>41964</v>
      </c>
      <c r="E1632" s="85">
        <v>42052</v>
      </c>
    </row>
    <row r="1633" spans="1:5" ht="28" x14ac:dyDescent="0.3">
      <c r="A1633" s="8" t="s">
        <v>4139</v>
      </c>
      <c r="B1633" s="8" t="s">
        <v>4108</v>
      </c>
      <c r="C1633" s="8" t="s">
        <v>306</v>
      </c>
      <c r="D1633" s="85">
        <v>41964</v>
      </c>
      <c r="E1633" s="85">
        <v>42052</v>
      </c>
    </row>
    <row r="1634" spans="1:5" ht="28" x14ac:dyDescent="0.3">
      <c r="A1634" s="8" t="s">
        <v>4140</v>
      </c>
      <c r="B1634" s="8" t="s">
        <v>4141</v>
      </c>
      <c r="C1634" s="8" t="s">
        <v>306</v>
      </c>
      <c r="D1634" s="85">
        <v>41981</v>
      </c>
      <c r="E1634" s="85">
        <v>42052</v>
      </c>
    </row>
    <row r="1635" spans="1:5" ht="28" x14ac:dyDescent="0.3">
      <c r="A1635" s="8" t="s">
        <v>4142</v>
      </c>
      <c r="B1635" s="8" t="s">
        <v>4143</v>
      </c>
      <c r="C1635" s="8" t="s">
        <v>306</v>
      </c>
      <c r="D1635" s="85">
        <v>41964</v>
      </c>
      <c r="E1635" s="85">
        <v>42052</v>
      </c>
    </row>
    <row r="1636" spans="1:5" ht="28" x14ac:dyDescent="0.3">
      <c r="A1636" s="8" t="s">
        <v>4144</v>
      </c>
      <c r="B1636" s="8" t="s">
        <v>4100</v>
      </c>
      <c r="C1636" s="8" t="s">
        <v>306</v>
      </c>
      <c r="D1636" s="85">
        <v>41981</v>
      </c>
      <c r="E1636" s="85">
        <v>42052</v>
      </c>
    </row>
    <row r="1637" spans="1:5" ht="28" x14ac:dyDescent="0.3">
      <c r="A1637" s="8" t="s">
        <v>4145</v>
      </c>
      <c r="B1637" s="8" t="s">
        <v>4146</v>
      </c>
      <c r="C1637" s="8" t="s">
        <v>306</v>
      </c>
      <c r="D1637" s="85">
        <v>41964</v>
      </c>
      <c r="E1637" s="85">
        <v>42052</v>
      </c>
    </row>
    <row r="1638" spans="1:5" ht="28" x14ac:dyDescent="0.3">
      <c r="A1638" s="8" t="s">
        <v>4147</v>
      </c>
      <c r="B1638" s="8" t="s">
        <v>4148</v>
      </c>
      <c r="C1638" s="8" t="s">
        <v>306</v>
      </c>
      <c r="D1638" s="85">
        <v>41949</v>
      </c>
      <c r="E1638" s="85">
        <v>42037</v>
      </c>
    </row>
    <row r="1639" spans="1:5" ht="28" x14ac:dyDescent="0.3">
      <c r="A1639" s="8" t="s">
        <v>1523</v>
      </c>
      <c r="B1639" s="8" t="s">
        <v>1524</v>
      </c>
      <c r="C1639" s="8" t="s">
        <v>306</v>
      </c>
      <c r="D1639" s="85">
        <v>39878</v>
      </c>
      <c r="E1639" s="85">
        <v>42019</v>
      </c>
    </row>
    <row r="1640" spans="1:5" ht="28" x14ac:dyDescent="0.3">
      <c r="A1640" s="8" t="s">
        <v>1525</v>
      </c>
      <c r="B1640" s="8" t="s">
        <v>1526</v>
      </c>
      <c r="C1640" s="8" t="s">
        <v>306</v>
      </c>
      <c r="D1640" s="85">
        <v>39878</v>
      </c>
      <c r="E1640" s="85">
        <v>42022</v>
      </c>
    </row>
    <row r="1641" spans="1:5" ht="28" x14ac:dyDescent="0.3">
      <c r="A1641" s="8" t="s">
        <v>4149</v>
      </c>
      <c r="B1641" s="8" t="s">
        <v>4150</v>
      </c>
      <c r="C1641" s="8" t="s">
        <v>306</v>
      </c>
      <c r="D1641" s="85">
        <v>39878</v>
      </c>
      <c r="E1641" s="85">
        <v>42022</v>
      </c>
    </row>
    <row r="1642" spans="1:5" ht="28" x14ac:dyDescent="0.3">
      <c r="A1642" s="8" t="s">
        <v>4151</v>
      </c>
      <c r="B1642" s="8" t="s">
        <v>4152</v>
      </c>
      <c r="C1642" s="8" t="s">
        <v>306</v>
      </c>
      <c r="D1642" s="85">
        <v>39878</v>
      </c>
      <c r="E1642" s="85">
        <v>42019</v>
      </c>
    </row>
    <row r="1643" spans="1:5" ht="28" x14ac:dyDescent="0.3">
      <c r="A1643" s="8" t="s">
        <v>1519</v>
      </c>
      <c r="B1643" s="8" t="s">
        <v>1520</v>
      </c>
      <c r="C1643" s="8" t="s">
        <v>306</v>
      </c>
      <c r="D1643" s="85">
        <v>39878</v>
      </c>
      <c r="E1643" s="85">
        <v>42019</v>
      </c>
    </row>
    <row r="1644" spans="1:5" ht="28" x14ac:dyDescent="0.3">
      <c r="A1644" s="8" t="s">
        <v>4153</v>
      </c>
      <c r="B1644" s="8" t="s">
        <v>4154</v>
      </c>
      <c r="C1644" s="8" t="s">
        <v>306</v>
      </c>
      <c r="D1644" s="85">
        <v>39878</v>
      </c>
      <c r="E1644" s="85">
        <v>42019</v>
      </c>
    </row>
    <row r="1645" spans="1:5" ht="28" x14ac:dyDescent="0.3">
      <c r="A1645" s="8" t="s">
        <v>4155</v>
      </c>
      <c r="B1645" s="8" t="s">
        <v>4156</v>
      </c>
      <c r="C1645" s="8" t="s">
        <v>306</v>
      </c>
      <c r="D1645" s="85">
        <v>38509</v>
      </c>
      <c r="E1645" s="85">
        <v>42020</v>
      </c>
    </row>
    <row r="1646" spans="1:5" ht="28" x14ac:dyDescent="0.3">
      <c r="A1646" s="8" t="s">
        <v>4157</v>
      </c>
      <c r="B1646" s="8" t="s">
        <v>4158</v>
      </c>
      <c r="C1646" s="8" t="s">
        <v>306</v>
      </c>
      <c r="D1646" s="85">
        <v>38944</v>
      </c>
      <c r="E1646" s="85">
        <v>41993</v>
      </c>
    </row>
    <row r="1647" spans="1:5" ht="28" x14ac:dyDescent="0.3">
      <c r="A1647" s="8" t="s">
        <v>4159</v>
      </c>
      <c r="B1647" s="8" t="s">
        <v>4160</v>
      </c>
      <c r="C1647" s="8" t="s">
        <v>306</v>
      </c>
      <c r="D1647" s="85">
        <v>38944</v>
      </c>
    </row>
    <row r="1648" spans="1:5" ht="28" x14ac:dyDescent="0.3">
      <c r="A1648" s="8" t="s">
        <v>4161</v>
      </c>
      <c r="B1648" s="8" t="s">
        <v>4162</v>
      </c>
      <c r="C1648" s="8" t="s">
        <v>306</v>
      </c>
      <c r="D1648" s="85">
        <v>38946</v>
      </c>
    </row>
    <row r="1649" spans="1:5" ht="28" x14ac:dyDescent="0.3">
      <c r="A1649" s="8" t="s">
        <v>4163</v>
      </c>
      <c r="B1649" s="8" t="s">
        <v>4164</v>
      </c>
      <c r="C1649" s="8" t="s">
        <v>306</v>
      </c>
      <c r="D1649" s="85">
        <v>38946</v>
      </c>
    </row>
    <row r="1650" spans="1:5" ht="28" x14ac:dyDescent="0.3">
      <c r="A1650" s="8" t="s">
        <v>4165</v>
      </c>
      <c r="B1650" s="8" t="s">
        <v>4166</v>
      </c>
      <c r="C1650" s="8" t="s">
        <v>306</v>
      </c>
      <c r="D1650" s="85">
        <v>38957</v>
      </c>
    </row>
    <row r="1651" spans="1:5" ht="28" x14ac:dyDescent="0.3">
      <c r="A1651" s="8" t="s">
        <v>4167</v>
      </c>
      <c r="B1651" s="8" t="s">
        <v>4168</v>
      </c>
      <c r="C1651" s="8" t="s">
        <v>306</v>
      </c>
      <c r="D1651" s="85">
        <v>38946</v>
      </c>
    </row>
    <row r="1652" spans="1:5" ht="28" x14ac:dyDescent="0.3">
      <c r="A1652" s="8" t="s">
        <v>4169</v>
      </c>
      <c r="B1652" s="8" t="s">
        <v>4170</v>
      </c>
      <c r="C1652" s="8" t="s">
        <v>306</v>
      </c>
      <c r="D1652" s="85">
        <v>39877</v>
      </c>
      <c r="E1652" s="85">
        <v>42050</v>
      </c>
    </row>
    <row r="1653" spans="1:5" ht="28" x14ac:dyDescent="0.3">
      <c r="A1653" s="8" t="s">
        <v>4171</v>
      </c>
      <c r="B1653" s="8" t="s">
        <v>4172</v>
      </c>
      <c r="C1653" s="8" t="s">
        <v>306</v>
      </c>
      <c r="D1653" s="85">
        <v>39878</v>
      </c>
      <c r="E1653" s="85">
        <v>42050</v>
      </c>
    </row>
    <row r="1654" spans="1:5" ht="28" x14ac:dyDescent="0.3">
      <c r="A1654" s="8" t="s">
        <v>4173</v>
      </c>
      <c r="B1654" s="8" t="s">
        <v>4174</v>
      </c>
      <c r="C1654" s="8" t="s">
        <v>306</v>
      </c>
      <c r="D1654" s="85">
        <v>39877</v>
      </c>
      <c r="E1654" s="85">
        <v>42050</v>
      </c>
    </row>
    <row r="1655" spans="1:5" ht="28" x14ac:dyDescent="0.3">
      <c r="A1655" s="8" t="s">
        <v>4175</v>
      </c>
      <c r="B1655" s="8" t="s">
        <v>4176</v>
      </c>
      <c r="C1655" s="8" t="s">
        <v>306</v>
      </c>
      <c r="D1655" s="85">
        <v>39877</v>
      </c>
      <c r="E1655" s="85">
        <v>42050</v>
      </c>
    </row>
    <row r="1656" spans="1:5" ht="28" x14ac:dyDescent="0.3">
      <c r="A1656" s="8" t="s">
        <v>4177</v>
      </c>
      <c r="B1656" s="8" t="s">
        <v>4178</v>
      </c>
      <c r="C1656" s="8" t="s">
        <v>306</v>
      </c>
      <c r="D1656" s="85">
        <v>39877</v>
      </c>
      <c r="E1656" s="85">
        <v>42050</v>
      </c>
    </row>
    <row r="1657" spans="1:5" ht="28" x14ac:dyDescent="0.3">
      <c r="A1657" s="8" t="s">
        <v>4179</v>
      </c>
      <c r="B1657" s="8" t="s">
        <v>4180</v>
      </c>
      <c r="C1657" s="8" t="s">
        <v>306</v>
      </c>
      <c r="D1657" s="85">
        <v>38946</v>
      </c>
    </row>
    <row r="1658" spans="1:5" ht="42" x14ac:dyDescent="0.3">
      <c r="A1658" s="8" t="s">
        <v>4181</v>
      </c>
      <c r="B1658" s="8" t="s">
        <v>4182</v>
      </c>
      <c r="C1658" s="8" t="s">
        <v>377</v>
      </c>
      <c r="D1658" s="85">
        <v>41964</v>
      </c>
      <c r="E1658" s="85">
        <v>41994</v>
      </c>
    </row>
    <row r="1659" spans="1:5" ht="28" x14ac:dyDescent="0.3">
      <c r="A1659" s="8" t="s">
        <v>1505</v>
      </c>
      <c r="B1659" s="8" t="s">
        <v>1506</v>
      </c>
      <c r="C1659" s="8" t="s">
        <v>1228</v>
      </c>
      <c r="D1659" s="85">
        <v>39941</v>
      </c>
    </row>
    <row r="1660" spans="1:5" ht="28" x14ac:dyDescent="0.3">
      <c r="A1660" s="8" t="s">
        <v>1402</v>
      </c>
      <c r="B1660" s="8" t="s">
        <v>1403</v>
      </c>
      <c r="C1660" s="8" t="s">
        <v>1228</v>
      </c>
      <c r="D1660" s="85">
        <v>40711</v>
      </c>
    </row>
    <row r="1661" spans="1:5" ht="28" x14ac:dyDescent="0.3">
      <c r="A1661" s="8" t="s">
        <v>1226</v>
      </c>
      <c r="B1661" s="8" t="s">
        <v>1227</v>
      </c>
      <c r="C1661" s="8" t="s">
        <v>1228</v>
      </c>
      <c r="D1661" s="85">
        <v>41465</v>
      </c>
    </row>
    <row r="1662" spans="1:5" ht="70" x14ac:dyDescent="0.3">
      <c r="A1662" s="8" t="s">
        <v>4183</v>
      </c>
      <c r="B1662" s="8" t="s">
        <v>4184</v>
      </c>
      <c r="C1662" s="8" t="s">
        <v>824</v>
      </c>
      <c r="D1662" s="85">
        <v>41985</v>
      </c>
      <c r="E1662" s="85">
        <v>42643</v>
      </c>
    </row>
    <row r="1663" spans="1:5" ht="70" x14ac:dyDescent="0.3">
      <c r="A1663" s="8" t="s">
        <v>4185</v>
      </c>
      <c r="B1663" s="8" t="s">
        <v>4186</v>
      </c>
      <c r="C1663" s="8" t="s">
        <v>824</v>
      </c>
      <c r="D1663" s="85">
        <v>41985</v>
      </c>
      <c r="E1663" s="85">
        <v>42643</v>
      </c>
    </row>
    <row r="1664" spans="1:5" ht="28" x14ac:dyDescent="0.3">
      <c r="A1664" s="8" t="s">
        <v>992</v>
      </c>
      <c r="B1664" s="8" t="s">
        <v>993</v>
      </c>
      <c r="C1664" s="8" t="s">
        <v>824</v>
      </c>
      <c r="D1664" s="85">
        <v>41766</v>
      </c>
      <c r="E1664" s="85">
        <v>42094</v>
      </c>
    </row>
    <row r="1665" spans="1:5" ht="42" x14ac:dyDescent="0.3">
      <c r="A1665" s="8" t="s">
        <v>913</v>
      </c>
      <c r="B1665" s="8" t="s">
        <v>914</v>
      </c>
      <c r="C1665" s="8" t="s">
        <v>824</v>
      </c>
      <c r="D1665" s="85">
        <v>41850</v>
      </c>
      <c r="E1665" s="85">
        <v>42216</v>
      </c>
    </row>
    <row r="1666" spans="1:5" ht="28" x14ac:dyDescent="0.3">
      <c r="A1666" s="8" t="s">
        <v>822</v>
      </c>
      <c r="B1666" s="8" t="s">
        <v>823</v>
      </c>
      <c r="C1666" s="8" t="s">
        <v>824</v>
      </c>
      <c r="D1666" s="85">
        <v>41905</v>
      </c>
      <c r="E1666" s="85">
        <v>42277</v>
      </c>
    </row>
    <row r="1667" spans="1:5" x14ac:dyDescent="0.3">
      <c r="A1667" s="8" t="s">
        <v>4187</v>
      </c>
      <c r="B1667" s="8" t="s">
        <v>4188</v>
      </c>
      <c r="C1667" s="8" t="s">
        <v>4189</v>
      </c>
      <c r="D1667" s="85">
        <v>41835</v>
      </c>
    </row>
    <row r="1668" spans="1:5" ht="28" x14ac:dyDescent="0.3">
      <c r="A1668" s="8" t="s">
        <v>4190</v>
      </c>
      <c r="B1668" s="8" t="s">
        <v>4191</v>
      </c>
      <c r="C1668" s="8" t="s">
        <v>4192</v>
      </c>
      <c r="D1668" s="85">
        <v>41963</v>
      </c>
      <c r="E1668" s="85">
        <v>42059</v>
      </c>
    </row>
    <row r="1669" spans="1:5" ht="42" x14ac:dyDescent="0.3">
      <c r="A1669" s="8" t="s">
        <v>777</v>
      </c>
      <c r="B1669" s="8" t="s">
        <v>778</v>
      </c>
      <c r="C1669" s="8" t="s">
        <v>499</v>
      </c>
      <c r="D1669" s="85">
        <v>41933</v>
      </c>
    </row>
    <row r="1670" spans="1:5" ht="28" x14ac:dyDescent="0.3">
      <c r="A1670" s="8" t="s">
        <v>759</v>
      </c>
      <c r="B1670" s="8" t="s">
        <v>760</v>
      </c>
      <c r="C1670" s="8" t="s">
        <v>499</v>
      </c>
      <c r="D1670" s="85">
        <v>41947</v>
      </c>
      <c r="E1670" s="85">
        <v>42118</v>
      </c>
    </row>
    <row r="1671" spans="1:5" ht="28" x14ac:dyDescent="0.3">
      <c r="A1671" s="8" t="s">
        <v>733</v>
      </c>
      <c r="B1671" s="8" t="s">
        <v>734</v>
      </c>
      <c r="C1671" s="8" t="s">
        <v>499</v>
      </c>
      <c r="D1671" s="85">
        <v>41963</v>
      </c>
      <c r="E1671" s="85">
        <v>42061</v>
      </c>
    </row>
    <row r="1672" spans="1:5" ht="28" x14ac:dyDescent="0.3">
      <c r="A1672" s="8" t="s">
        <v>4193</v>
      </c>
      <c r="B1672" s="8" t="s">
        <v>4194</v>
      </c>
      <c r="C1672" s="8" t="s">
        <v>499</v>
      </c>
      <c r="D1672" s="85">
        <v>41969</v>
      </c>
      <c r="E1672" s="85">
        <v>42051</v>
      </c>
    </row>
    <row r="1673" spans="1:5" ht="28" x14ac:dyDescent="0.3">
      <c r="A1673" s="8" t="s">
        <v>835</v>
      </c>
      <c r="B1673" s="8" t="s">
        <v>836</v>
      </c>
      <c r="C1673" s="8" t="s">
        <v>499</v>
      </c>
      <c r="D1673" s="85">
        <v>41897</v>
      </c>
      <c r="E1673" s="85">
        <v>42045</v>
      </c>
    </row>
    <row r="1674" spans="1:5" ht="28" x14ac:dyDescent="0.3">
      <c r="A1674" s="8" t="s">
        <v>814</v>
      </c>
      <c r="B1674" s="8" t="s">
        <v>815</v>
      </c>
      <c r="C1674" s="8" t="s">
        <v>499</v>
      </c>
      <c r="D1674" s="85">
        <v>41911</v>
      </c>
      <c r="E1674" s="85">
        <v>42277</v>
      </c>
    </row>
    <row r="1675" spans="1:5" ht="28" x14ac:dyDescent="0.3">
      <c r="A1675" s="8" t="s">
        <v>4195</v>
      </c>
      <c r="B1675" s="8" t="s">
        <v>4196</v>
      </c>
      <c r="C1675" s="8" t="s">
        <v>499</v>
      </c>
      <c r="D1675" s="85">
        <v>41639</v>
      </c>
      <c r="E1675" s="85">
        <v>42004</v>
      </c>
    </row>
    <row r="1676" spans="1:5" ht="42" x14ac:dyDescent="0.3">
      <c r="A1676" s="8" t="s">
        <v>550</v>
      </c>
      <c r="B1676" s="8" t="s">
        <v>825</v>
      </c>
      <c r="C1676" s="8" t="s">
        <v>499</v>
      </c>
      <c r="D1676" s="85">
        <v>41904</v>
      </c>
    </row>
    <row r="1677" spans="1:5" ht="56" x14ac:dyDescent="0.3">
      <c r="A1677" s="8" t="s">
        <v>1078</v>
      </c>
      <c r="B1677" s="8" t="s">
        <v>1079</v>
      </c>
      <c r="C1677" s="8" t="s">
        <v>1080</v>
      </c>
      <c r="D1677" s="85">
        <v>41695</v>
      </c>
      <c r="E1677" s="85">
        <v>42277</v>
      </c>
    </row>
    <row r="1678" spans="1:5" ht="28" x14ac:dyDescent="0.3">
      <c r="A1678" s="8" t="s">
        <v>810</v>
      </c>
      <c r="B1678" s="8" t="s">
        <v>811</v>
      </c>
      <c r="C1678" s="8" t="s">
        <v>325</v>
      </c>
      <c r="D1678" s="85">
        <v>41913</v>
      </c>
      <c r="E1678" s="85">
        <v>42277</v>
      </c>
    </row>
    <row r="1679" spans="1:5" ht="28" x14ac:dyDescent="0.3">
      <c r="A1679" s="8" t="s">
        <v>4197</v>
      </c>
      <c r="B1679" s="8" t="s">
        <v>4198</v>
      </c>
      <c r="C1679" s="8" t="s">
        <v>325</v>
      </c>
      <c r="D1679" s="85">
        <v>41968</v>
      </c>
      <c r="E1679" s="85">
        <v>42002</v>
      </c>
    </row>
    <row r="1680" spans="1:5" ht="28" x14ac:dyDescent="0.3">
      <c r="A1680" s="8" t="s">
        <v>4199</v>
      </c>
      <c r="B1680" s="8" t="s">
        <v>4200</v>
      </c>
      <c r="C1680" s="8" t="s">
        <v>325</v>
      </c>
      <c r="D1680" s="85">
        <v>41913</v>
      </c>
      <c r="E1680" s="85">
        <v>42020</v>
      </c>
    </row>
    <row r="1681" spans="1:5" ht="28" x14ac:dyDescent="0.3">
      <c r="A1681" s="8" t="s">
        <v>4201</v>
      </c>
      <c r="B1681" s="8" t="s">
        <v>4202</v>
      </c>
      <c r="C1681" s="8" t="s">
        <v>325</v>
      </c>
      <c r="D1681" s="85">
        <v>41919</v>
      </c>
      <c r="E1681" s="85">
        <v>42011</v>
      </c>
    </row>
    <row r="1682" spans="1:5" x14ac:dyDescent="0.3">
      <c r="A1682" s="8" t="s">
        <v>4203</v>
      </c>
      <c r="B1682" s="8" t="s">
        <v>4204</v>
      </c>
      <c r="C1682" s="8" t="s">
        <v>325</v>
      </c>
      <c r="D1682" s="85">
        <v>41967</v>
      </c>
      <c r="E1682" s="85">
        <v>42038</v>
      </c>
    </row>
    <row r="1683" spans="1:5" ht="42" x14ac:dyDescent="0.3">
      <c r="A1683" s="8" t="s">
        <v>723</v>
      </c>
      <c r="B1683" s="8" t="s">
        <v>724</v>
      </c>
      <c r="C1683" s="8" t="s">
        <v>325</v>
      </c>
      <c r="D1683" s="85">
        <v>41967</v>
      </c>
      <c r="E1683" s="85">
        <v>42058</v>
      </c>
    </row>
    <row r="1684" spans="1:5" x14ac:dyDescent="0.3">
      <c r="A1684" s="8" t="s">
        <v>696</v>
      </c>
      <c r="B1684" s="8" t="s">
        <v>697</v>
      </c>
      <c r="C1684" s="8" t="s">
        <v>325</v>
      </c>
      <c r="D1684" s="85">
        <v>41974</v>
      </c>
      <c r="E1684" s="85">
        <v>42082</v>
      </c>
    </row>
    <row r="1685" spans="1:5" ht="42" x14ac:dyDescent="0.3">
      <c r="A1685" s="8" t="s">
        <v>4205</v>
      </c>
      <c r="B1685" s="8" t="s">
        <v>4206</v>
      </c>
      <c r="C1685" s="8" t="s">
        <v>4207</v>
      </c>
      <c r="D1685" s="85">
        <v>41890</v>
      </c>
      <c r="E1685" s="85">
        <v>42004</v>
      </c>
    </row>
    <row r="1686" spans="1:5" ht="42" x14ac:dyDescent="0.3">
      <c r="A1686" s="8" t="s">
        <v>4208</v>
      </c>
      <c r="B1686" s="8" t="s">
        <v>4209</v>
      </c>
      <c r="C1686" s="8" t="s">
        <v>4207</v>
      </c>
      <c r="D1686" s="85">
        <v>41890</v>
      </c>
      <c r="E1686" s="85">
        <v>42004</v>
      </c>
    </row>
    <row r="1687" spans="1:5" ht="42" x14ac:dyDescent="0.3">
      <c r="A1687" s="8" t="s">
        <v>4210</v>
      </c>
      <c r="B1687" s="8" t="s">
        <v>4211</v>
      </c>
      <c r="C1687" s="8" t="s">
        <v>4207</v>
      </c>
      <c r="D1687" s="85">
        <v>41890</v>
      </c>
      <c r="E1687" s="85">
        <v>42004</v>
      </c>
    </row>
    <row r="1688" spans="1:5" ht="42" x14ac:dyDescent="0.3">
      <c r="A1688" s="8" t="s">
        <v>4212</v>
      </c>
      <c r="B1688" s="8" t="s">
        <v>4213</v>
      </c>
      <c r="C1688" s="8" t="s">
        <v>4207</v>
      </c>
      <c r="D1688" s="85">
        <v>41890</v>
      </c>
      <c r="E1688" s="85">
        <v>42095</v>
      </c>
    </row>
    <row r="1689" spans="1:5" ht="42" x14ac:dyDescent="0.3">
      <c r="A1689" s="8" t="s">
        <v>4214</v>
      </c>
      <c r="B1689" s="8" t="s">
        <v>4215</v>
      </c>
      <c r="C1689" s="8" t="s">
        <v>4207</v>
      </c>
      <c r="D1689" s="85">
        <v>41890</v>
      </c>
      <c r="E1689" s="85">
        <v>42095</v>
      </c>
    </row>
    <row r="1690" spans="1:5" ht="42" x14ac:dyDescent="0.3">
      <c r="A1690" s="8" t="s">
        <v>4216</v>
      </c>
      <c r="B1690" s="8" t="s">
        <v>4217</v>
      </c>
      <c r="C1690" s="8" t="s">
        <v>4207</v>
      </c>
      <c r="D1690" s="85">
        <v>41890</v>
      </c>
      <c r="E1690" s="85">
        <v>42004</v>
      </c>
    </row>
    <row r="1691" spans="1:5" ht="42" x14ac:dyDescent="0.3">
      <c r="A1691" s="8" t="s">
        <v>4218</v>
      </c>
      <c r="B1691" s="8" t="s">
        <v>4219</v>
      </c>
      <c r="C1691" s="8" t="s">
        <v>4207</v>
      </c>
      <c r="D1691" s="85">
        <v>41890</v>
      </c>
      <c r="E1691" s="85">
        <v>42004</v>
      </c>
    </row>
    <row r="1692" spans="1:5" ht="42" x14ac:dyDescent="0.3">
      <c r="A1692" s="8" t="s">
        <v>4220</v>
      </c>
      <c r="B1692" s="8" t="s">
        <v>4221</v>
      </c>
      <c r="C1692" s="8" t="s">
        <v>4207</v>
      </c>
      <c r="D1692" s="85">
        <v>41890</v>
      </c>
      <c r="E1692" s="85">
        <v>42004</v>
      </c>
    </row>
    <row r="1693" spans="1:5" ht="56" x14ac:dyDescent="0.3">
      <c r="A1693" s="8" t="s">
        <v>4222</v>
      </c>
      <c r="B1693" s="8" t="s">
        <v>4223</v>
      </c>
      <c r="C1693" s="8" t="s">
        <v>4207</v>
      </c>
      <c r="D1693" s="85">
        <v>41890</v>
      </c>
      <c r="E1693" s="85">
        <v>42095</v>
      </c>
    </row>
    <row r="1694" spans="1:5" ht="42" x14ac:dyDescent="0.3">
      <c r="A1694" s="8" t="s">
        <v>4224</v>
      </c>
      <c r="B1694" s="8" t="s">
        <v>4225</v>
      </c>
      <c r="C1694" s="8" t="s">
        <v>4207</v>
      </c>
      <c r="D1694" s="85">
        <v>41890</v>
      </c>
      <c r="E1694" s="85">
        <v>42095</v>
      </c>
    </row>
    <row r="1695" spans="1:5" ht="42" x14ac:dyDescent="0.3">
      <c r="A1695" s="8" t="s">
        <v>4226</v>
      </c>
      <c r="B1695" s="8" t="s">
        <v>4227</v>
      </c>
      <c r="C1695" s="8" t="s">
        <v>4207</v>
      </c>
      <c r="D1695" s="85">
        <v>41890</v>
      </c>
      <c r="E1695" s="85">
        <v>42095</v>
      </c>
    </row>
    <row r="1696" spans="1:5" ht="42" x14ac:dyDescent="0.3">
      <c r="A1696" s="8" t="s">
        <v>4228</v>
      </c>
      <c r="B1696" s="8" t="s">
        <v>4229</v>
      </c>
      <c r="C1696" s="8" t="s">
        <v>4207</v>
      </c>
      <c r="D1696" s="85">
        <v>41890</v>
      </c>
      <c r="E1696" s="85">
        <v>42095</v>
      </c>
    </row>
    <row r="1697" spans="1:5" ht="42" x14ac:dyDescent="0.3">
      <c r="A1697" s="8" t="s">
        <v>4230</v>
      </c>
      <c r="B1697" s="8" t="s">
        <v>4231</v>
      </c>
      <c r="C1697" s="8" t="s">
        <v>4207</v>
      </c>
      <c r="D1697" s="85">
        <v>41890</v>
      </c>
      <c r="E1697" s="85">
        <v>42095</v>
      </c>
    </row>
    <row r="1698" spans="1:5" ht="42" x14ac:dyDescent="0.3">
      <c r="A1698" s="8" t="s">
        <v>4232</v>
      </c>
      <c r="B1698" s="8" t="s">
        <v>4233</v>
      </c>
      <c r="C1698" s="8" t="s">
        <v>4207</v>
      </c>
      <c r="D1698" s="85">
        <v>41890</v>
      </c>
      <c r="E1698" s="85">
        <v>42004</v>
      </c>
    </row>
    <row r="1699" spans="1:5" ht="42" x14ac:dyDescent="0.3">
      <c r="A1699" s="8" t="s">
        <v>4234</v>
      </c>
      <c r="B1699" s="8" t="s">
        <v>4235</v>
      </c>
      <c r="C1699" s="8" t="s">
        <v>4207</v>
      </c>
      <c r="D1699" s="85">
        <v>41890</v>
      </c>
      <c r="E1699" s="85">
        <v>42004</v>
      </c>
    </row>
    <row r="1700" spans="1:5" ht="42" x14ac:dyDescent="0.3">
      <c r="A1700" s="8" t="s">
        <v>4236</v>
      </c>
      <c r="B1700" s="8" t="s">
        <v>4237</v>
      </c>
      <c r="C1700" s="8" t="s">
        <v>4207</v>
      </c>
      <c r="D1700" s="85">
        <v>41890</v>
      </c>
      <c r="E1700" s="85">
        <v>42004</v>
      </c>
    </row>
    <row r="1701" spans="1:5" ht="42" x14ac:dyDescent="0.3">
      <c r="A1701" s="8" t="s">
        <v>4238</v>
      </c>
      <c r="B1701" s="8" t="s">
        <v>4239</v>
      </c>
      <c r="C1701" s="8" t="s">
        <v>4207</v>
      </c>
      <c r="D1701" s="85">
        <v>41890</v>
      </c>
      <c r="E1701" s="85">
        <v>42004</v>
      </c>
    </row>
    <row r="1702" spans="1:5" ht="42" x14ac:dyDescent="0.3">
      <c r="A1702" s="8" t="s">
        <v>4240</v>
      </c>
      <c r="B1702" s="8" t="s">
        <v>4241</v>
      </c>
      <c r="C1702" s="8" t="s">
        <v>4207</v>
      </c>
      <c r="D1702" s="85">
        <v>41891</v>
      </c>
      <c r="E1702" s="85">
        <v>42004</v>
      </c>
    </row>
    <row r="1703" spans="1:5" ht="42" x14ac:dyDescent="0.3">
      <c r="A1703" s="8" t="s">
        <v>4242</v>
      </c>
      <c r="B1703" s="8" t="s">
        <v>4243</v>
      </c>
      <c r="C1703" s="8" t="s">
        <v>4207</v>
      </c>
      <c r="D1703" s="85">
        <v>41891</v>
      </c>
      <c r="E1703" s="85">
        <v>42004</v>
      </c>
    </row>
    <row r="1704" spans="1:5" ht="42" x14ac:dyDescent="0.3">
      <c r="A1704" s="8" t="s">
        <v>4244</v>
      </c>
      <c r="B1704" s="8" t="s">
        <v>4245</v>
      </c>
      <c r="C1704" s="8" t="s">
        <v>4207</v>
      </c>
      <c r="D1704" s="85">
        <v>41891</v>
      </c>
      <c r="E1704" s="85">
        <v>42004</v>
      </c>
    </row>
    <row r="1705" spans="1:5" ht="42" x14ac:dyDescent="0.3">
      <c r="A1705" s="8" t="s">
        <v>4246</v>
      </c>
      <c r="B1705" s="8" t="s">
        <v>4247</v>
      </c>
      <c r="C1705" s="8" t="s">
        <v>4207</v>
      </c>
      <c r="D1705" s="85">
        <v>41891</v>
      </c>
      <c r="E1705" s="85">
        <v>42095</v>
      </c>
    </row>
    <row r="1706" spans="1:5" ht="42" x14ac:dyDescent="0.3">
      <c r="A1706" s="8" t="s">
        <v>4248</v>
      </c>
      <c r="B1706" s="8" t="s">
        <v>4249</v>
      </c>
      <c r="C1706" s="8" t="s">
        <v>4207</v>
      </c>
      <c r="D1706" s="85">
        <v>41891</v>
      </c>
      <c r="E1706" s="85">
        <v>42095</v>
      </c>
    </row>
    <row r="1707" spans="1:5" ht="42" x14ac:dyDescent="0.3">
      <c r="A1707" s="8" t="s">
        <v>4250</v>
      </c>
      <c r="B1707" s="8" t="s">
        <v>4251</v>
      </c>
      <c r="C1707" s="8" t="s">
        <v>4207</v>
      </c>
      <c r="D1707" s="85">
        <v>41891</v>
      </c>
      <c r="E1707" s="85">
        <v>42004</v>
      </c>
    </row>
    <row r="1708" spans="1:5" ht="42" x14ac:dyDescent="0.3">
      <c r="A1708" s="8" t="s">
        <v>4252</v>
      </c>
      <c r="B1708" s="8" t="s">
        <v>4253</v>
      </c>
      <c r="C1708" s="8" t="s">
        <v>4207</v>
      </c>
      <c r="D1708" s="85">
        <v>41891</v>
      </c>
      <c r="E1708" s="85">
        <v>42095</v>
      </c>
    </row>
    <row r="1709" spans="1:5" ht="42" x14ac:dyDescent="0.3">
      <c r="A1709" s="8" t="s">
        <v>4254</v>
      </c>
      <c r="B1709" s="8" t="s">
        <v>4255</v>
      </c>
      <c r="C1709" s="8" t="s">
        <v>4207</v>
      </c>
      <c r="D1709" s="85">
        <v>41891</v>
      </c>
      <c r="E1709" s="85">
        <v>42095</v>
      </c>
    </row>
    <row r="1710" spans="1:5" ht="28" x14ac:dyDescent="0.3">
      <c r="A1710" s="8" t="s">
        <v>4256</v>
      </c>
      <c r="B1710" s="8" t="s">
        <v>4257</v>
      </c>
      <c r="C1710" s="8" t="s">
        <v>4258</v>
      </c>
      <c r="D1710" s="85">
        <v>41367</v>
      </c>
    </row>
    <row r="1711" spans="1:5" ht="28" x14ac:dyDescent="0.3">
      <c r="A1711" s="8" t="s">
        <v>700</v>
      </c>
      <c r="B1711" s="8" t="s">
        <v>701</v>
      </c>
      <c r="C1711" s="8" t="s">
        <v>702</v>
      </c>
      <c r="D1711" s="85">
        <v>41974</v>
      </c>
    </row>
    <row r="1712" spans="1:5" ht="42" x14ac:dyDescent="0.3">
      <c r="A1712" s="8" t="s">
        <v>4259</v>
      </c>
      <c r="B1712" s="8" t="s">
        <v>4260</v>
      </c>
      <c r="C1712" s="8" t="s">
        <v>411</v>
      </c>
      <c r="D1712" s="85">
        <v>41967</v>
      </c>
      <c r="E1712" s="85">
        <v>42030</v>
      </c>
    </row>
    <row r="1713" spans="1:5" ht="42" x14ac:dyDescent="0.3">
      <c r="A1713" s="8" t="s">
        <v>4261</v>
      </c>
      <c r="B1713" s="8" t="s">
        <v>4262</v>
      </c>
      <c r="C1713" s="8" t="s">
        <v>4263</v>
      </c>
      <c r="D1713" s="85">
        <v>41969</v>
      </c>
      <c r="E1713" s="85">
        <v>41998</v>
      </c>
    </row>
    <row r="1714" spans="1:5" ht="42" x14ac:dyDescent="0.3">
      <c r="A1714" s="8" t="s">
        <v>4264</v>
      </c>
      <c r="B1714" s="8" t="s">
        <v>4265</v>
      </c>
      <c r="C1714" s="8" t="s">
        <v>4263</v>
      </c>
      <c r="D1714" s="85">
        <v>41946</v>
      </c>
      <c r="E1714" s="85">
        <v>42277</v>
      </c>
    </row>
    <row r="1715" spans="1:5" ht="42" x14ac:dyDescent="0.3">
      <c r="A1715" s="8" t="s">
        <v>4266</v>
      </c>
      <c r="B1715" s="8" t="s">
        <v>4267</v>
      </c>
      <c r="C1715" s="8" t="s">
        <v>4263</v>
      </c>
      <c r="D1715" s="85">
        <v>41969</v>
      </c>
      <c r="E1715" s="85">
        <v>41998</v>
      </c>
    </row>
    <row r="1716" spans="1:5" ht="42" x14ac:dyDescent="0.3">
      <c r="A1716" s="8" t="s">
        <v>4268</v>
      </c>
      <c r="B1716" s="8" t="s">
        <v>4269</v>
      </c>
      <c r="C1716" s="8" t="s">
        <v>4263</v>
      </c>
      <c r="D1716" s="85">
        <v>41976</v>
      </c>
      <c r="E1716" s="85">
        <v>41998</v>
      </c>
    </row>
    <row r="1717" spans="1:5" x14ac:dyDescent="0.3">
      <c r="A1717" s="8" t="s">
        <v>1536</v>
      </c>
      <c r="B1717" s="8" t="s">
        <v>1537</v>
      </c>
      <c r="C1717" s="8" t="s">
        <v>1538</v>
      </c>
      <c r="D1717" s="85">
        <v>39616</v>
      </c>
    </row>
    <row r="1718" spans="1:5" ht="28" x14ac:dyDescent="0.3">
      <c r="A1718" s="8" t="s">
        <v>4270</v>
      </c>
      <c r="B1718" s="8" t="s">
        <v>4271</v>
      </c>
      <c r="C1718" s="8" t="s">
        <v>517</v>
      </c>
      <c r="D1718" s="85">
        <v>41988</v>
      </c>
      <c r="E1718" s="85">
        <v>42019</v>
      </c>
    </row>
    <row r="1719" spans="1:5" ht="28" x14ac:dyDescent="0.3">
      <c r="A1719" s="8" t="s">
        <v>4272</v>
      </c>
      <c r="B1719" s="8" t="s">
        <v>4273</v>
      </c>
      <c r="C1719" s="8" t="s">
        <v>4274</v>
      </c>
      <c r="D1719" s="85">
        <v>41978</v>
      </c>
      <c r="E1719" s="85">
        <v>42041</v>
      </c>
    </row>
    <row r="1720" spans="1:5" ht="28" x14ac:dyDescent="0.3">
      <c r="A1720" s="8" t="s">
        <v>4275</v>
      </c>
      <c r="B1720" s="8" t="s">
        <v>4276</v>
      </c>
      <c r="C1720" s="8" t="s">
        <v>4277</v>
      </c>
      <c r="D1720" s="85">
        <v>41736</v>
      </c>
      <c r="E1720" s="85">
        <v>42097</v>
      </c>
    </row>
    <row r="1721" spans="1:5" ht="28" x14ac:dyDescent="0.3">
      <c r="A1721" s="8" t="s">
        <v>4278</v>
      </c>
      <c r="B1721" s="8" t="s">
        <v>4279</v>
      </c>
      <c r="C1721" s="8" t="s">
        <v>4280</v>
      </c>
      <c r="D1721" s="85">
        <v>40884</v>
      </c>
    </row>
    <row r="1722" spans="1:5" ht="28" x14ac:dyDescent="0.3">
      <c r="A1722" s="8" t="s">
        <v>4281</v>
      </c>
      <c r="B1722" s="8" t="s">
        <v>4282</v>
      </c>
      <c r="C1722" s="8" t="s">
        <v>4280</v>
      </c>
      <c r="D1722" s="85">
        <v>41033</v>
      </c>
    </row>
    <row r="1723" spans="1:5" ht="28" x14ac:dyDescent="0.3">
      <c r="A1723" s="8" t="s">
        <v>4283</v>
      </c>
      <c r="B1723" s="8" t="s">
        <v>4284</v>
      </c>
      <c r="C1723" s="8" t="s">
        <v>4280</v>
      </c>
      <c r="D1723" s="85">
        <v>41036</v>
      </c>
    </row>
    <row r="1724" spans="1:5" ht="28" x14ac:dyDescent="0.3">
      <c r="A1724" s="8" t="s">
        <v>4285</v>
      </c>
      <c r="B1724" s="8" t="s">
        <v>4286</v>
      </c>
      <c r="C1724" s="8" t="s">
        <v>4280</v>
      </c>
      <c r="D1724" s="85">
        <v>41963</v>
      </c>
      <c r="E1724" s="85">
        <v>42009</v>
      </c>
    </row>
    <row r="1725" spans="1:5" ht="28" x14ac:dyDescent="0.3">
      <c r="A1725" s="8" t="s">
        <v>4287</v>
      </c>
      <c r="B1725" s="8" t="s">
        <v>4288</v>
      </c>
      <c r="C1725" s="8" t="s">
        <v>4289</v>
      </c>
      <c r="D1725" s="85">
        <v>41387</v>
      </c>
    </row>
    <row r="1726" spans="1:5" ht="28" x14ac:dyDescent="0.3">
      <c r="A1726" s="8" t="s">
        <v>4290</v>
      </c>
      <c r="B1726" s="8" t="s">
        <v>4291</v>
      </c>
      <c r="C1726" s="8" t="s">
        <v>4289</v>
      </c>
      <c r="D1726" s="85">
        <v>41393</v>
      </c>
    </row>
    <row r="1727" spans="1:5" ht="42" x14ac:dyDescent="0.3">
      <c r="A1727" s="8" t="s">
        <v>4292</v>
      </c>
      <c r="B1727" s="8" t="s">
        <v>4293</v>
      </c>
      <c r="C1727" s="8" t="s">
        <v>4294</v>
      </c>
      <c r="D1727" s="85">
        <v>41975</v>
      </c>
      <c r="E1727" s="85">
        <v>42037</v>
      </c>
    </row>
    <row r="1728" spans="1:5" ht="42" x14ac:dyDescent="0.3">
      <c r="A1728" s="8" t="s">
        <v>4295</v>
      </c>
      <c r="B1728" s="8" t="s">
        <v>4296</v>
      </c>
      <c r="C1728" s="8" t="s">
        <v>4294</v>
      </c>
      <c r="D1728" s="85">
        <v>41975</v>
      </c>
      <c r="E1728" s="85">
        <v>42037</v>
      </c>
    </row>
    <row r="1729" spans="1:5" ht="42" x14ac:dyDescent="0.3">
      <c r="A1729" s="8" t="s">
        <v>4297</v>
      </c>
      <c r="B1729" s="8" t="s">
        <v>4298</v>
      </c>
      <c r="C1729" s="8" t="s">
        <v>4294</v>
      </c>
      <c r="D1729" s="85">
        <v>41705</v>
      </c>
      <c r="E1729" s="85">
        <v>74624</v>
      </c>
    </row>
    <row r="1730" spans="1:5" ht="42" x14ac:dyDescent="0.3">
      <c r="A1730" s="8" t="s">
        <v>4299</v>
      </c>
      <c r="B1730" s="8" t="s">
        <v>4300</v>
      </c>
      <c r="C1730" s="8" t="s">
        <v>4294</v>
      </c>
      <c r="D1730" s="85">
        <v>41990</v>
      </c>
      <c r="E1730" s="85">
        <v>42079</v>
      </c>
    </row>
    <row r="1731" spans="1:5" ht="28" x14ac:dyDescent="0.3">
      <c r="A1731" s="8" t="s">
        <v>1533</v>
      </c>
      <c r="B1731" s="8" t="s">
        <v>1534</v>
      </c>
      <c r="C1731" s="8" t="s">
        <v>1535</v>
      </c>
      <c r="D1731" s="85">
        <v>39651</v>
      </c>
    </row>
    <row r="1732" spans="1:5" ht="28" x14ac:dyDescent="0.3">
      <c r="A1732" s="8" t="s">
        <v>4301</v>
      </c>
      <c r="B1732" s="8" t="s">
        <v>4302</v>
      </c>
      <c r="C1732" s="8" t="s">
        <v>1535</v>
      </c>
      <c r="D1732" s="85">
        <v>41793</v>
      </c>
      <c r="E1732" s="85">
        <v>42157</v>
      </c>
    </row>
    <row r="1733" spans="1:5" ht="42" x14ac:dyDescent="0.3">
      <c r="A1733" s="8" t="s">
        <v>840</v>
      </c>
      <c r="B1733" s="8" t="s">
        <v>841</v>
      </c>
      <c r="C1733" s="8" t="s">
        <v>839</v>
      </c>
      <c r="D1733" s="85">
        <v>41897</v>
      </c>
      <c r="E1733" s="85">
        <v>42094</v>
      </c>
    </row>
    <row r="1734" spans="1:5" ht="42" x14ac:dyDescent="0.3">
      <c r="A1734" s="8" t="s">
        <v>844</v>
      </c>
      <c r="B1734" s="8" t="s">
        <v>845</v>
      </c>
      <c r="C1734" s="8" t="s">
        <v>839</v>
      </c>
      <c r="D1734" s="85">
        <v>41897</v>
      </c>
      <c r="E1734" s="85">
        <v>42094</v>
      </c>
    </row>
    <row r="1735" spans="1:5" ht="42" x14ac:dyDescent="0.3">
      <c r="A1735" s="8" t="s">
        <v>846</v>
      </c>
      <c r="B1735" s="8" t="s">
        <v>847</v>
      </c>
      <c r="C1735" s="8" t="s">
        <v>839</v>
      </c>
      <c r="D1735" s="85">
        <v>41897</v>
      </c>
      <c r="E1735" s="85">
        <v>42094</v>
      </c>
    </row>
    <row r="1736" spans="1:5" ht="42" x14ac:dyDescent="0.3">
      <c r="A1736" s="8" t="s">
        <v>837</v>
      </c>
      <c r="B1736" s="8" t="s">
        <v>838</v>
      </c>
      <c r="C1736" s="8" t="s">
        <v>839</v>
      </c>
      <c r="D1736" s="85">
        <v>41897</v>
      </c>
      <c r="E1736" s="85">
        <v>42094</v>
      </c>
    </row>
    <row r="1737" spans="1:5" ht="42" x14ac:dyDescent="0.3">
      <c r="A1737" s="8" t="s">
        <v>842</v>
      </c>
      <c r="B1737" s="8" t="s">
        <v>843</v>
      </c>
      <c r="C1737" s="8" t="s">
        <v>839</v>
      </c>
      <c r="D1737" s="85">
        <v>41897</v>
      </c>
      <c r="E1737" s="85">
        <v>42094</v>
      </c>
    </row>
    <row r="1738" spans="1:5" ht="42" x14ac:dyDescent="0.3">
      <c r="A1738" s="8" t="s">
        <v>848</v>
      </c>
      <c r="B1738" s="8" t="s">
        <v>849</v>
      </c>
      <c r="C1738" s="8" t="s">
        <v>839</v>
      </c>
      <c r="D1738" s="85">
        <v>41897</v>
      </c>
      <c r="E1738" s="85">
        <v>42094</v>
      </c>
    </row>
    <row r="1739" spans="1:5" ht="42" x14ac:dyDescent="0.3">
      <c r="A1739" s="8" t="s">
        <v>4303</v>
      </c>
      <c r="B1739" s="8" t="s">
        <v>4304</v>
      </c>
      <c r="C1739" s="8" t="s">
        <v>4305</v>
      </c>
      <c r="D1739" s="85">
        <v>41978</v>
      </c>
      <c r="E1739" s="85">
        <v>42040</v>
      </c>
    </row>
    <row r="1740" spans="1:5" ht="28" x14ac:dyDescent="0.3">
      <c r="A1740" s="8" t="s">
        <v>4306</v>
      </c>
      <c r="B1740" s="8" t="s">
        <v>4307</v>
      </c>
      <c r="C1740" s="8" t="s">
        <v>4308</v>
      </c>
      <c r="D1740" s="85">
        <v>41983</v>
      </c>
      <c r="E1740" s="85">
        <v>42024</v>
      </c>
    </row>
    <row r="1741" spans="1:5" ht="28" x14ac:dyDescent="0.3">
      <c r="A1741" s="8" t="s">
        <v>4309</v>
      </c>
      <c r="B1741" s="8" t="s">
        <v>4310</v>
      </c>
      <c r="C1741" s="8" t="s">
        <v>4311</v>
      </c>
      <c r="D1741" s="85">
        <v>41983</v>
      </c>
      <c r="E1741" s="85">
        <v>42044</v>
      </c>
    </row>
    <row r="1742" spans="1:5" x14ac:dyDescent="0.3">
      <c r="A1742" s="8" t="s">
        <v>4312</v>
      </c>
      <c r="B1742" s="8" t="s">
        <v>4313</v>
      </c>
      <c r="C1742" s="8" t="s">
        <v>4311</v>
      </c>
      <c r="D1742" s="85">
        <v>41948</v>
      </c>
      <c r="E1742" s="85">
        <v>42019</v>
      </c>
    </row>
    <row r="1743" spans="1:5" ht="28" x14ac:dyDescent="0.3">
      <c r="A1743" s="8" t="s">
        <v>4314</v>
      </c>
      <c r="B1743" s="8" t="s">
        <v>4315</v>
      </c>
      <c r="C1743" s="8" t="s">
        <v>4311</v>
      </c>
      <c r="D1743" s="85">
        <v>41988</v>
      </c>
      <c r="E1743" s="85">
        <v>42048</v>
      </c>
    </row>
    <row r="1744" spans="1:5" x14ac:dyDescent="0.3">
      <c r="A1744" s="8" t="s">
        <v>4316</v>
      </c>
      <c r="B1744" s="8" t="s">
        <v>4317</v>
      </c>
      <c r="C1744" s="8" t="s">
        <v>4311</v>
      </c>
      <c r="D1744" s="85">
        <v>41969</v>
      </c>
      <c r="E1744" s="85">
        <v>41999</v>
      </c>
    </row>
    <row r="1745" spans="1:5" x14ac:dyDescent="0.3">
      <c r="A1745" s="8" t="s">
        <v>4318</v>
      </c>
      <c r="B1745" s="8" t="s">
        <v>4319</v>
      </c>
      <c r="C1745" s="8" t="s">
        <v>4311</v>
      </c>
      <c r="D1745" s="85">
        <v>41967</v>
      </c>
      <c r="E1745" s="85">
        <v>41997</v>
      </c>
    </row>
    <row r="1746" spans="1:5" ht="28" x14ac:dyDescent="0.3">
      <c r="A1746" s="8" t="s">
        <v>4320</v>
      </c>
      <c r="B1746" s="8" t="s">
        <v>4321</v>
      </c>
      <c r="C1746" s="8" t="s">
        <v>4322</v>
      </c>
      <c r="D1746" s="85">
        <v>41934</v>
      </c>
      <c r="E1746" s="85">
        <v>42037</v>
      </c>
    </row>
    <row r="1747" spans="1:5" ht="42" x14ac:dyDescent="0.3">
      <c r="A1747" s="8" t="s">
        <v>4323</v>
      </c>
      <c r="B1747" s="8" t="s">
        <v>4324</v>
      </c>
      <c r="C1747" s="8" t="s">
        <v>4322</v>
      </c>
      <c r="D1747" s="85">
        <v>41934</v>
      </c>
      <c r="E1747" s="85">
        <v>42037</v>
      </c>
    </row>
    <row r="1748" spans="1:5" ht="28" x14ac:dyDescent="0.3">
      <c r="A1748" s="8" t="s">
        <v>4325</v>
      </c>
      <c r="B1748" s="8" t="s">
        <v>4326</v>
      </c>
      <c r="C1748" s="8" t="s">
        <v>4322</v>
      </c>
      <c r="D1748" s="85">
        <v>41974</v>
      </c>
      <c r="E1748" s="85">
        <v>42052</v>
      </c>
    </row>
    <row r="1749" spans="1:5" ht="28" x14ac:dyDescent="0.3">
      <c r="A1749" s="8" t="s">
        <v>4327</v>
      </c>
      <c r="B1749" s="8" t="s">
        <v>4328</v>
      </c>
      <c r="C1749" s="8" t="s">
        <v>4322</v>
      </c>
      <c r="D1749" s="85">
        <v>41989</v>
      </c>
      <c r="E1749" s="85">
        <v>42065</v>
      </c>
    </row>
    <row r="1750" spans="1:5" ht="28" x14ac:dyDescent="0.3">
      <c r="A1750" s="8" t="s">
        <v>4329</v>
      </c>
      <c r="B1750" s="8" t="s">
        <v>4330</v>
      </c>
      <c r="C1750" s="8" t="s">
        <v>4331</v>
      </c>
      <c r="D1750" s="85">
        <v>41821</v>
      </c>
      <c r="E1750" s="85">
        <v>42185</v>
      </c>
    </row>
    <row r="1751" spans="1:5" ht="28" x14ac:dyDescent="0.3">
      <c r="A1751" s="8" t="s">
        <v>4332</v>
      </c>
      <c r="B1751" s="8" t="s">
        <v>4330</v>
      </c>
      <c r="C1751" s="8" t="s">
        <v>4331</v>
      </c>
      <c r="D1751" s="85">
        <v>41443</v>
      </c>
    </row>
    <row r="1752" spans="1:5" ht="28" x14ac:dyDescent="0.3">
      <c r="A1752" s="8" t="s">
        <v>1139</v>
      </c>
      <c r="B1752" s="8" t="s">
        <v>1140</v>
      </c>
      <c r="C1752" s="8" t="s">
        <v>1141</v>
      </c>
      <c r="D1752" s="85">
        <v>41621</v>
      </c>
      <c r="E1752" s="85">
        <v>42281</v>
      </c>
    </row>
    <row r="1753" spans="1:5" ht="28" x14ac:dyDescent="0.3">
      <c r="A1753" s="8" t="s">
        <v>4333</v>
      </c>
      <c r="B1753" s="8" t="s">
        <v>4334</v>
      </c>
      <c r="C1753" s="8" t="s">
        <v>1141</v>
      </c>
      <c r="D1753" s="85">
        <v>41992</v>
      </c>
      <c r="E1753" s="85">
        <v>42037</v>
      </c>
    </row>
    <row r="1754" spans="1:5" ht="28" x14ac:dyDescent="0.3">
      <c r="A1754" s="8" t="s">
        <v>1417</v>
      </c>
      <c r="B1754" s="8" t="s">
        <v>1418</v>
      </c>
      <c r="C1754" s="8" t="s">
        <v>1141</v>
      </c>
      <c r="D1754" s="85">
        <v>40528</v>
      </c>
    </row>
    <row r="1755" spans="1:5" ht="28" x14ac:dyDescent="0.3">
      <c r="A1755" s="8" t="s">
        <v>4335</v>
      </c>
      <c r="B1755" s="8" t="s">
        <v>4336</v>
      </c>
      <c r="C1755" s="8" t="s">
        <v>1141</v>
      </c>
      <c r="D1755" s="85">
        <v>40660</v>
      </c>
    </row>
    <row r="1756" spans="1:5" ht="28" x14ac:dyDescent="0.3">
      <c r="A1756" s="8" t="s">
        <v>4337</v>
      </c>
      <c r="B1756" s="8" t="s">
        <v>4338</v>
      </c>
      <c r="C1756" s="8" t="s">
        <v>4339</v>
      </c>
      <c r="D1756" s="85">
        <v>41962</v>
      </c>
      <c r="E1756" s="85">
        <v>42048</v>
      </c>
    </row>
    <row r="1757" spans="1:5" x14ac:dyDescent="0.3">
      <c r="A1757" s="8" t="s">
        <v>4340</v>
      </c>
      <c r="B1757" s="8" t="s">
        <v>4341</v>
      </c>
      <c r="C1757" s="8" t="s">
        <v>4342</v>
      </c>
      <c r="D1757" s="85">
        <v>41913</v>
      </c>
      <c r="E1757" s="85">
        <v>42004</v>
      </c>
    </row>
    <row r="1758" spans="1:5" x14ac:dyDescent="0.3">
      <c r="A1758" s="8" t="s">
        <v>4343</v>
      </c>
      <c r="B1758" s="8" t="s">
        <v>4344</v>
      </c>
      <c r="C1758" s="8" t="s">
        <v>4342</v>
      </c>
      <c r="D1758" s="85">
        <v>41913</v>
      </c>
      <c r="E1758" s="85">
        <v>42004</v>
      </c>
    </row>
    <row r="1759" spans="1:5" ht="42" x14ac:dyDescent="0.3">
      <c r="A1759" s="8" t="s">
        <v>4345</v>
      </c>
      <c r="B1759" s="8" t="s">
        <v>4346</v>
      </c>
      <c r="C1759" s="8" t="s">
        <v>4347</v>
      </c>
      <c r="D1759" s="85">
        <v>41822</v>
      </c>
      <c r="E1759" s="85">
        <v>42186</v>
      </c>
    </row>
    <row r="1760" spans="1:5" ht="28" x14ac:dyDescent="0.3">
      <c r="A1760" s="8" t="s">
        <v>4348</v>
      </c>
      <c r="B1760" s="8" t="s">
        <v>4349</v>
      </c>
      <c r="C1760" s="8" t="s">
        <v>4350</v>
      </c>
      <c r="D1760" s="8" t="s">
        <v>4351</v>
      </c>
      <c r="E1760" s="85">
        <v>41071</v>
      </c>
    </row>
    <row r="1761" spans="1:5" ht="28" x14ac:dyDescent="0.3">
      <c r="A1761" s="8" t="s">
        <v>4352</v>
      </c>
      <c r="B1761" s="8" t="s">
        <v>4353</v>
      </c>
      <c r="C1761" s="8" t="s">
        <v>4350</v>
      </c>
      <c r="D1761" s="8" t="s">
        <v>4351</v>
      </c>
      <c r="E1761" s="85">
        <v>40284</v>
      </c>
    </row>
    <row r="1762" spans="1:5" ht="28" x14ac:dyDescent="0.3">
      <c r="A1762" s="8" t="s">
        <v>4354</v>
      </c>
      <c r="B1762" s="8" t="s">
        <v>4355</v>
      </c>
      <c r="C1762" s="8" t="s">
        <v>4350</v>
      </c>
      <c r="D1762" s="8" t="s">
        <v>4351</v>
      </c>
      <c r="E1762" s="85">
        <v>40298</v>
      </c>
    </row>
    <row r="1763" spans="1:5" ht="28" x14ac:dyDescent="0.3">
      <c r="A1763" s="8" t="s">
        <v>4356</v>
      </c>
      <c r="B1763" s="8" t="s">
        <v>4357</v>
      </c>
      <c r="C1763" s="8" t="s">
        <v>4350</v>
      </c>
      <c r="D1763" s="8" t="s">
        <v>4351</v>
      </c>
      <c r="E1763" s="85">
        <v>40337</v>
      </c>
    </row>
  </sheetData>
  <conditionalFormatting sqref="A2:F2">
    <cfRule type="dataBar" priority="76">
      <dataBar>
        <cfvo type="min"/>
        <cfvo type="max"/>
        <color rgb="FF638EC6"/>
      </dataBar>
      <extLst>
        <ext xmlns:x14="http://schemas.microsoft.com/office/spreadsheetml/2009/9/main" uri="{B025F937-C7B1-47D3-B67F-A62EFF666E3E}">
          <x14:id>{B468F19B-E626-44CE-9226-51810676D55D}</x14:id>
        </ext>
      </extLst>
    </cfRule>
  </conditionalFormatting>
  <conditionalFormatting sqref="A3:E4">
    <cfRule type="dataBar" priority="75">
      <dataBar>
        <cfvo type="min"/>
        <cfvo type="max"/>
        <color rgb="FF63C384"/>
      </dataBar>
      <extLst>
        <ext xmlns:x14="http://schemas.microsoft.com/office/spreadsheetml/2009/9/main" uri="{B025F937-C7B1-47D3-B67F-A62EFF666E3E}">
          <x14:id>{0811B1E9-0C8C-4BA5-8378-EE8EF465AE9F}</x14:id>
        </ext>
      </extLst>
    </cfRule>
  </conditionalFormatting>
  <conditionalFormatting sqref="A5:E5">
    <cfRule type="dataBar" priority="74">
      <dataBar>
        <cfvo type="min"/>
        <cfvo type="max"/>
        <color rgb="FFFFB628"/>
      </dataBar>
      <extLst>
        <ext xmlns:x14="http://schemas.microsoft.com/office/spreadsheetml/2009/9/main" uri="{B025F937-C7B1-47D3-B67F-A62EFF666E3E}">
          <x14:id>{6768918B-B819-457B-8FF5-3A7084EE3026}</x14:id>
        </ext>
      </extLst>
    </cfRule>
  </conditionalFormatting>
  <conditionalFormatting sqref="A6:E6">
    <cfRule type="dataBar" priority="3">
      <dataBar>
        <cfvo type="min"/>
        <cfvo type="max"/>
        <color rgb="FFD6007B"/>
      </dataBar>
      <extLst>
        <ext xmlns:x14="http://schemas.microsoft.com/office/spreadsheetml/2009/9/main" uri="{B025F937-C7B1-47D3-B67F-A62EFF666E3E}">
          <x14:id>{0F97BF65-CA0B-41DA-BEF0-F3743B5CE7CE}</x14:id>
        </ext>
      </extLst>
    </cfRule>
  </conditionalFormatting>
  <conditionalFormatting sqref="A7:E7">
    <cfRule type="dataBar" priority="2">
      <dataBar>
        <cfvo type="min"/>
        <cfvo type="max"/>
        <color rgb="FFD6007B"/>
      </dataBar>
      <extLst>
        <ext xmlns:x14="http://schemas.microsoft.com/office/spreadsheetml/2009/9/main" uri="{B025F937-C7B1-47D3-B67F-A62EFF666E3E}">
          <x14:id>{C7F87B43-72CA-433B-A9AD-8F02EC518D37}</x14:id>
        </ext>
      </extLst>
    </cfRule>
  </conditionalFormatting>
  <conditionalFormatting sqref="A8:E8">
    <cfRule type="dataBar" priority="1">
      <dataBar>
        <cfvo type="min"/>
        <cfvo type="max"/>
        <color rgb="FFD6007B"/>
      </dataBar>
      <extLst>
        <ext xmlns:x14="http://schemas.microsoft.com/office/spreadsheetml/2009/9/main" uri="{B025F937-C7B1-47D3-B67F-A62EFF666E3E}">
          <x14:id>{C5189B0B-73A4-48FC-806C-4BE6A4106A66}</x14:id>
        </ext>
      </extLst>
    </cfRule>
  </conditionalFormatting>
  <conditionalFormatting sqref="A9:E9">
    <cfRule type="dataBar" priority="59">
      <dataBar>
        <cfvo type="min"/>
        <cfvo type="max"/>
        <color rgb="FFD6007B"/>
      </dataBar>
      <extLst>
        <ext xmlns:x14="http://schemas.microsoft.com/office/spreadsheetml/2009/9/main" uri="{B025F937-C7B1-47D3-B67F-A62EFF666E3E}">
          <x14:id>{6987A8D2-3CDF-41A5-A067-A78B865BA39F}</x14:id>
        </ext>
      </extLst>
    </cfRule>
  </conditionalFormatting>
  <conditionalFormatting sqref="A10:E12">
    <cfRule type="dataBar" priority="73">
      <dataBar>
        <cfvo type="min"/>
        <cfvo type="max"/>
        <color rgb="FF63C384"/>
      </dataBar>
      <extLst>
        <ext xmlns:x14="http://schemas.microsoft.com/office/spreadsheetml/2009/9/main" uri="{B025F937-C7B1-47D3-B67F-A62EFF666E3E}">
          <x14:id>{05F6B795-E4AD-4C60-8333-86C8D9881E11}</x14:id>
        </ext>
      </extLst>
    </cfRule>
  </conditionalFormatting>
  <conditionalFormatting sqref="A13:E15">
    <cfRule type="dataBar" priority="72">
      <dataBar>
        <cfvo type="min"/>
        <cfvo type="max"/>
        <color rgb="FF638EC6"/>
      </dataBar>
      <extLst>
        <ext xmlns:x14="http://schemas.microsoft.com/office/spreadsheetml/2009/9/main" uri="{B025F937-C7B1-47D3-B67F-A62EFF666E3E}">
          <x14:id>{8028427E-7F1F-43BD-AAAA-E59A9BD24873}</x14:id>
        </ext>
      </extLst>
    </cfRule>
  </conditionalFormatting>
  <conditionalFormatting sqref="A16:E26">
    <cfRule type="dataBar" priority="71">
      <dataBar>
        <cfvo type="min"/>
        <cfvo type="max"/>
        <color rgb="FF638EC6"/>
      </dataBar>
      <extLst>
        <ext xmlns:x14="http://schemas.microsoft.com/office/spreadsheetml/2009/9/main" uri="{B025F937-C7B1-47D3-B67F-A62EFF666E3E}">
          <x14:id>{45BA6594-4EF7-47C1-A25E-0566C5992FBF}</x14:id>
        </ext>
      </extLst>
    </cfRule>
  </conditionalFormatting>
  <conditionalFormatting sqref="A27:F28">
    <cfRule type="dataBar" priority="70">
      <dataBar>
        <cfvo type="min"/>
        <cfvo type="max"/>
        <color rgb="FF63C384"/>
      </dataBar>
      <extLst>
        <ext xmlns:x14="http://schemas.microsoft.com/office/spreadsheetml/2009/9/main" uri="{B025F937-C7B1-47D3-B67F-A62EFF666E3E}">
          <x14:id>{1F4308F5-10F5-42A7-857A-F67CBD098855}</x14:id>
        </ext>
      </extLst>
    </cfRule>
  </conditionalFormatting>
  <conditionalFormatting sqref="A29:E29">
    <cfRule type="dataBar" priority="58">
      <dataBar>
        <cfvo type="min"/>
        <cfvo type="max"/>
        <color rgb="FFD6007B"/>
      </dataBar>
      <extLst>
        <ext xmlns:x14="http://schemas.microsoft.com/office/spreadsheetml/2009/9/main" uri="{B025F937-C7B1-47D3-B67F-A62EFF666E3E}">
          <x14:id>{71230D23-9E9F-4B7D-A29C-B98BC8E37D00}</x14:id>
        </ext>
      </extLst>
    </cfRule>
  </conditionalFormatting>
  <conditionalFormatting sqref="A30:E30">
    <cfRule type="dataBar" priority="57">
      <dataBar>
        <cfvo type="min"/>
        <cfvo type="max"/>
        <color rgb="FF63C384"/>
      </dataBar>
      <extLst>
        <ext xmlns:x14="http://schemas.microsoft.com/office/spreadsheetml/2009/9/main" uri="{B025F937-C7B1-47D3-B67F-A62EFF666E3E}">
          <x14:id>{87A7323B-3842-41AE-87AA-2B289C4FFC13}</x14:id>
        </ext>
      </extLst>
    </cfRule>
  </conditionalFormatting>
  <conditionalFormatting sqref="A31:E31">
    <cfRule type="dataBar" priority="69">
      <dataBar>
        <cfvo type="min"/>
        <cfvo type="max"/>
        <color rgb="FF638EC6"/>
      </dataBar>
      <extLst>
        <ext xmlns:x14="http://schemas.microsoft.com/office/spreadsheetml/2009/9/main" uri="{B025F937-C7B1-47D3-B67F-A62EFF666E3E}">
          <x14:id>{60D18C63-C188-498B-A973-87F43DC6BDEE}</x14:id>
        </ext>
      </extLst>
    </cfRule>
  </conditionalFormatting>
  <conditionalFormatting sqref="A32:E33">
    <cfRule type="dataBar" priority="68">
      <dataBar>
        <cfvo type="min"/>
        <cfvo type="max"/>
        <color rgb="FF638EC6"/>
      </dataBar>
      <extLst>
        <ext xmlns:x14="http://schemas.microsoft.com/office/spreadsheetml/2009/9/main" uri="{B025F937-C7B1-47D3-B67F-A62EFF666E3E}">
          <x14:id>{138E2788-81B7-47C0-BD26-E80E93575B3F}</x14:id>
        </ext>
      </extLst>
    </cfRule>
  </conditionalFormatting>
  <conditionalFormatting sqref="A34:E34">
    <cfRule type="dataBar" priority="67">
      <dataBar>
        <cfvo type="min"/>
        <cfvo type="max"/>
        <color rgb="FFFFB628"/>
      </dataBar>
      <extLst>
        <ext xmlns:x14="http://schemas.microsoft.com/office/spreadsheetml/2009/9/main" uri="{B025F937-C7B1-47D3-B67F-A62EFF666E3E}">
          <x14:id>{8F469092-27EC-40B1-88BE-92E22AA2BF79}</x14:id>
        </ext>
      </extLst>
    </cfRule>
  </conditionalFormatting>
  <conditionalFormatting sqref="A35:E35">
    <cfRule type="dataBar" priority="66">
      <dataBar>
        <cfvo type="min"/>
        <cfvo type="max"/>
        <color rgb="FF638EC6"/>
      </dataBar>
      <extLst>
        <ext xmlns:x14="http://schemas.microsoft.com/office/spreadsheetml/2009/9/main" uri="{B025F937-C7B1-47D3-B67F-A62EFF666E3E}">
          <x14:id>{5A92F5A9-E5BF-4C54-BAAD-8BCBAE512637}</x14:id>
        </ext>
      </extLst>
    </cfRule>
  </conditionalFormatting>
  <conditionalFormatting sqref="A36:E36">
    <cfRule type="dataBar" priority="65">
      <dataBar>
        <cfvo type="min"/>
        <cfvo type="max"/>
        <color rgb="FF638EC6"/>
      </dataBar>
      <extLst>
        <ext xmlns:x14="http://schemas.microsoft.com/office/spreadsheetml/2009/9/main" uri="{B025F937-C7B1-47D3-B67F-A62EFF666E3E}">
          <x14:id>{FA85B458-A961-4983-B1ED-93CA99A1FAB9}</x14:id>
        </ext>
      </extLst>
    </cfRule>
  </conditionalFormatting>
  <conditionalFormatting sqref="A37:E37">
    <cfRule type="dataBar" priority="64">
      <dataBar>
        <cfvo type="min"/>
        <cfvo type="max"/>
        <color rgb="FF638EC6"/>
      </dataBar>
      <extLst>
        <ext xmlns:x14="http://schemas.microsoft.com/office/spreadsheetml/2009/9/main" uri="{B025F937-C7B1-47D3-B67F-A62EFF666E3E}">
          <x14:id>{7FF8E31C-94A0-4E4B-A089-EE086BA50371}</x14:id>
        </ext>
      </extLst>
    </cfRule>
  </conditionalFormatting>
  <conditionalFormatting sqref="A38:E39">
    <cfRule type="dataBar" priority="63">
      <dataBar>
        <cfvo type="min"/>
        <cfvo type="max"/>
        <color rgb="FF63C384"/>
      </dataBar>
      <extLst>
        <ext xmlns:x14="http://schemas.microsoft.com/office/spreadsheetml/2009/9/main" uri="{B025F937-C7B1-47D3-B67F-A62EFF666E3E}">
          <x14:id>{F5647FEF-4CC3-482C-9FD3-B8DFB9A25DD8}</x14:id>
        </ext>
      </extLst>
    </cfRule>
  </conditionalFormatting>
  <conditionalFormatting sqref="A13:E26">
    <cfRule type="dataBar" priority="62">
      <dataBar>
        <cfvo type="min"/>
        <cfvo type="max"/>
        <color rgb="FFD6007B"/>
      </dataBar>
      <extLst>
        <ext xmlns:x14="http://schemas.microsoft.com/office/spreadsheetml/2009/9/main" uri="{B025F937-C7B1-47D3-B67F-A62EFF666E3E}">
          <x14:id>{987260BF-E95F-4FC6-9DC0-042AC150C0B7}</x14:id>
        </ext>
      </extLst>
    </cfRule>
  </conditionalFormatting>
  <conditionalFormatting sqref="A4:E5">
    <cfRule type="dataBar" priority="61">
      <dataBar>
        <cfvo type="min"/>
        <cfvo type="max"/>
        <color rgb="FFD6007B"/>
      </dataBar>
      <extLst>
        <ext xmlns:x14="http://schemas.microsoft.com/office/spreadsheetml/2009/9/main" uri="{B025F937-C7B1-47D3-B67F-A62EFF666E3E}">
          <x14:id>{0B198911-C4EC-4904-AAB7-0C8094E7A275}</x14:id>
        </ext>
      </extLst>
    </cfRule>
  </conditionalFormatting>
  <conditionalFormatting sqref="A3:E3">
    <cfRule type="dataBar" priority="60">
      <dataBar>
        <cfvo type="min"/>
        <cfvo type="max"/>
        <color rgb="FFD6007B"/>
      </dataBar>
      <extLst>
        <ext xmlns:x14="http://schemas.microsoft.com/office/spreadsheetml/2009/9/main" uri="{B025F937-C7B1-47D3-B67F-A62EFF666E3E}">
          <x14:id>{3F895D5A-F849-4D04-9BFD-2607805D54B4}</x14:id>
        </ext>
      </extLst>
    </cfRule>
  </conditionalFormatting>
  <conditionalFormatting sqref="A38:E38">
    <cfRule type="dataBar" priority="56">
      <dataBar>
        <cfvo type="min"/>
        <cfvo type="max"/>
        <color rgb="FF638EC6"/>
      </dataBar>
      <extLst>
        <ext xmlns:x14="http://schemas.microsoft.com/office/spreadsheetml/2009/9/main" uri="{B025F937-C7B1-47D3-B67F-A62EFF666E3E}">
          <x14:id>{6DF132AE-539F-42B5-9F69-2D7EE30ADEDF}</x14:id>
        </ext>
      </extLst>
    </cfRule>
  </conditionalFormatting>
  <conditionalFormatting sqref="A40:E40">
    <cfRule type="dataBar" priority="55">
      <dataBar>
        <cfvo type="min"/>
        <cfvo type="max"/>
        <color rgb="FFFFB628"/>
      </dataBar>
      <extLst>
        <ext xmlns:x14="http://schemas.microsoft.com/office/spreadsheetml/2009/9/main" uri="{B025F937-C7B1-47D3-B67F-A62EFF666E3E}">
          <x14:id>{418A35A9-8236-409F-9928-61F63BF0548C}</x14:id>
        </ext>
      </extLst>
    </cfRule>
  </conditionalFormatting>
  <conditionalFormatting sqref="A41:E42">
    <cfRule type="dataBar" priority="54">
      <dataBar>
        <cfvo type="min"/>
        <cfvo type="max"/>
        <color rgb="FFFFB628"/>
      </dataBar>
      <extLst>
        <ext xmlns:x14="http://schemas.microsoft.com/office/spreadsheetml/2009/9/main" uri="{B025F937-C7B1-47D3-B67F-A62EFF666E3E}">
          <x14:id>{B9ADF890-DD2C-4D17-B332-D0CA7DC652E3}</x14:id>
        </ext>
      </extLst>
    </cfRule>
  </conditionalFormatting>
  <conditionalFormatting sqref="A43:E43">
    <cfRule type="dataBar" priority="53">
      <dataBar>
        <cfvo type="min"/>
        <cfvo type="max"/>
        <color rgb="FFFFB628"/>
      </dataBar>
      <extLst>
        <ext xmlns:x14="http://schemas.microsoft.com/office/spreadsheetml/2009/9/main" uri="{B025F937-C7B1-47D3-B67F-A62EFF666E3E}">
          <x14:id>{C4E0415C-D0C0-46A6-A97B-11D392445079}</x14:id>
        </ext>
      </extLst>
    </cfRule>
  </conditionalFormatting>
  <conditionalFormatting sqref="A44:E45">
    <cfRule type="dataBar" priority="52">
      <dataBar>
        <cfvo type="min"/>
        <cfvo type="max"/>
        <color rgb="FFD6007B"/>
      </dataBar>
      <extLst>
        <ext xmlns:x14="http://schemas.microsoft.com/office/spreadsheetml/2009/9/main" uri="{B025F937-C7B1-47D3-B67F-A62EFF666E3E}">
          <x14:id>{9D36E081-23BD-433F-9C57-E117CD654436}</x14:id>
        </ext>
      </extLst>
    </cfRule>
  </conditionalFormatting>
  <conditionalFormatting sqref="A46:E46">
    <cfRule type="dataBar" priority="51">
      <dataBar>
        <cfvo type="min"/>
        <cfvo type="max"/>
        <color rgb="FFFFB628"/>
      </dataBar>
      <extLst>
        <ext xmlns:x14="http://schemas.microsoft.com/office/spreadsheetml/2009/9/main" uri="{B025F937-C7B1-47D3-B67F-A62EFF666E3E}">
          <x14:id>{54389256-9229-4537-8802-6FD071A01A73}</x14:id>
        </ext>
      </extLst>
    </cfRule>
  </conditionalFormatting>
  <conditionalFormatting sqref="A47:E47">
    <cfRule type="dataBar" priority="50">
      <dataBar>
        <cfvo type="min"/>
        <cfvo type="max"/>
        <color rgb="FFD6007B"/>
      </dataBar>
      <extLst>
        <ext xmlns:x14="http://schemas.microsoft.com/office/spreadsheetml/2009/9/main" uri="{B025F937-C7B1-47D3-B67F-A62EFF666E3E}">
          <x14:id>{B946C34F-2A23-4FA0-846E-0F40ABA46103}</x14:id>
        </ext>
      </extLst>
    </cfRule>
  </conditionalFormatting>
  <conditionalFormatting sqref="A48:E48">
    <cfRule type="dataBar" priority="49">
      <dataBar>
        <cfvo type="min"/>
        <cfvo type="max"/>
        <color rgb="FFFFB628"/>
      </dataBar>
      <extLst>
        <ext xmlns:x14="http://schemas.microsoft.com/office/spreadsheetml/2009/9/main" uri="{B025F937-C7B1-47D3-B67F-A62EFF666E3E}">
          <x14:id>{D5DCF6A3-A735-42D2-B63A-95269C360865}</x14:id>
        </ext>
      </extLst>
    </cfRule>
  </conditionalFormatting>
  <conditionalFormatting sqref="A49:E50">
    <cfRule type="dataBar" priority="48">
      <dataBar>
        <cfvo type="min"/>
        <cfvo type="max"/>
        <color rgb="FF63C384"/>
      </dataBar>
      <extLst>
        <ext xmlns:x14="http://schemas.microsoft.com/office/spreadsheetml/2009/9/main" uri="{B025F937-C7B1-47D3-B67F-A62EFF666E3E}">
          <x14:id>{63EED571-B0D2-49A9-8D1F-6DD692A59D02}</x14:id>
        </ext>
      </extLst>
    </cfRule>
  </conditionalFormatting>
  <conditionalFormatting sqref="A51:E51">
    <cfRule type="dataBar" priority="47">
      <dataBar>
        <cfvo type="min"/>
        <cfvo type="max"/>
        <color rgb="FFD6007B"/>
      </dataBar>
      <extLst>
        <ext xmlns:x14="http://schemas.microsoft.com/office/spreadsheetml/2009/9/main" uri="{B025F937-C7B1-47D3-B67F-A62EFF666E3E}">
          <x14:id>{63BEDFB8-BE3F-44D4-BEC6-09B632C85611}</x14:id>
        </ext>
      </extLst>
    </cfRule>
  </conditionalFormatting>
  <conditionalFormatting sqref="A52:E58">
    <cfRule type="dataBar" priority="46">
      <dataBar>
        <cfvo type="min"/>
        <cfvo type="max"/>
        <color rgb="FF638EC6"/>
      </dataBar>
      <extLst>
        <ext xmlns:x14="http://schemas.microsoft.com/office/spreadsheetml/2009/9/main" uri="{B025F937-C7B1-47D3-B67F-A62EFF666E3E}">
          <x14:id>{35D8539E-B94A-4077-9396-487A89A30EF2}</x14:id>
        </ext>
      </extLst>
    </cfRule>
  </conditionalFormatting>
  <conditionalFormatting sqref="A59:E59">
    <cfRule type="dataBar" priority="45">
      <dataBar>
        <cfvo type="min"/>
        <cfvo type="max"/>
        <color rgb="FF638EC6"/>
      </dataBar>
      <extLst>
        <ext xmlns:x14="http://schemas.microsoft.com/office/spreadsheetml/2009/9/main" uri="{B025F937-C7B1-47D3-B67F-A62EFF666E3E}">
          <x14:id>{6772460F-7DF4-4359-88D6-484226C21203}</x14:id>
        </ext>
      </extLst>
    </cfRule>
  </conditionalFormatting>
  <conditionalFormatting sqref="A59:E60">
    <cfRule type="dataBar" priority="44">
      <dataBar>
        <cfvo type="min"/>
        <cfvo type="max"/>
        <color rgb="FFFF555A"/>
      </dataBar>
      <extLst>
        <ext xmlns:x14="http://schemas.microsoft.com/office/spreadsheetml/2009/9/main" uri="{B025F937-C7B1-47D3-B67F-A62EFF666E3E}">
          <x14:id>{0DB4B438-8453-4FE0-AA3D-1CA09505AF36}</x14:id>
        </ext>
      </extLst>
    </cfRule>
  </conditionalFormatting>
  <conditionalFormatting sqref="A61:E63">
    <cfRule type="dataBar" priority="43">
      <dataBar>
        <cfvo type="min"/>
        <cfvo type="max"/>
        <color rgb="FFFF555A"/>
      </dataBar>
      <extLst>
        <ext xmlns:x14="http://schemas.microsoft.com/office/spreadsheetml/2009/9/main" uri="{B025F937-C7B1-47D3-B67F-A62EFF666E3E}">
          <x14:id>{C0EA1B8C-AECB-464C-A1F5-8EC83BC67DE7}</x14:id>
        </ext>
      </extLst>
    </cfRule>
  </conditionalFormatting>
  <conditionalFormatting sqref="A64:E64">
    <cfRule type="dataBar" priority="42">
      <dataBar>
        <cfvo type="min"/>
        <cfvo type="max"/>
        <color rgb="FFFF555A"/>
      </dataBar>
      <extLst>
        <ext xmlns:x14="http://schemas.microsoft.com/office/spreadsheetml/2009/9/main" uri="{B025F937-C7B1-47D3-B67F-A62EFF666E3E}">
          <x14:id>{13C1BE37-B3CC-4F59-B29A-11A4A3471CDC}</x14:id>
        </ext>
      </extLst>
    </cfRule>
  </conditionalFormatting>
  <conditionalFormatting sqref="A65:E65">
    <cfRule type="dataBar" priority="41">
      <dataBar>
        <cfvo type="min"/>
        <cfvo type="max"/>
        <color rgb="FFD6007B"/>
      </dataBar>
      <extLst>
        <ext xmlns:x14="http://schemas.microsoft.com/office/spreadsheetml/2009/9/main" uri="{B025F937-C7B1-47D3-B67F-A62EFF666E3E}">
          <x14:id>{7B0EDE9F-86DD-4F13-8F4A-BE3622C1CF65}</x14:id>
        </ext>
      </extLst>
    </cfRule>
  </conditionalFormatting>
  <conditionalFormatting sqref="A66:E68">
    <cfRule type="dataBar" priority="40">
      <dataBar>
        <cfvo type="min"/>
        <cfvo type="max"/>
        <color rgb="FFD6007B"/>
      </dataBar>
      <extLst>
        <ext xmlns:x14="http://schemas.microsoft.com/office/spreadsheetml/2009/9/main" uri="{B025F937-C7B1-47D3-B67F-A62EFF666E3E}">
          <x14:id>{DDD500B1-93CF-430B-AE45-E485C9F238EE}</x14:id>
        </ext>
      </extLst>
    </cfRule>
  </conditionalFormatting>
  <conditionalFormatting sqref="A69:E69">
    <cfRule type="dataBar" priority="39">
      <dataBar>
        <cfvo type="min"/>
        <cfvo type="max"/>
        <color rgb="FFFFB628"/>
      </dataBar>
      <extLst>
        <ext xmlns:x14="http://schemas.microsoft.com/office/spreadsheetml/2009/9/main" uri="{B025F937-C7B1-47D3-B67F-A62EFF666E3E}">
          <x14:id>{D161728B-9CF2-4E10-ADAC-7F6B60BE18E0}</x14:id>
        </ext>
      </extLst>
    </cfRule>
  </conditionalFormatting>
  <conditionalFormatting sqref="A70:E70">
    <cfRule type="dataBar" priority="38">
      <dataBar>
        <cfvo type="min"/>
        <cfvo type="max"/>
        <color rgb="FFD6007B"/>
      </dataBar>
      <extLst>
        <ext xmlns:x14="http://schemas.microsoft.com/office/spreadsheetml/2009/9/main" uri="{B025F937-C7B1-47D3-B67F-A62EFF666E3E}">
          <x14:id>{FC52F042-5143-46BA-B04F-80DD98A8FEB2}</x14:id>
        </ext>
      </extLst>
    </cfRule>
  </conditionalFormatting>
  <conditionalFormatting sqref="A71:F71">
    <cfRule type="dataBar" priority="37">
      <dataBar>
        <cfvo type="min"/>
        <cfvo type="max"/>
        <color rgb="FF638EC6"/>
      </dataBar>
      <extLst>
        <ext xmlns:x14="http://schemas.microsoft.com/office/spreadsheetml/2009/9/main" uri="{B025F937-C7B1-47D3-B67F-A62EFF666E3E}">
          <x14:id>{CAC9075E-388C-4FEF-AA5D-2DF4C2A8DFB8}</x14:id>
        </ext>
      </extLst>
    </cfRule>
  </conditionalFormatting>
  <conditionalFormatting sqref="A72:G77">
    <cfRule type="dataBar" priority="36">
      <dataBar>
        <cfvo type="min"/>
        <cfvo type="max"/>
        <color rgb="FF638EC6"/>
      </dataBar>
      <extLst>
        <ext xmlns:x14="http://schemas.microsoft.com/office/spreadsheetml/2009/9/main" uri="{B025F937-C7B1-47D3-B67F-A62EFF666E3E}">
          <x14:id>{831A949B-A660-4C52-8928-E95AC6192F99}</x14:id>
        </ext>
      </extLst>
    </cfRule>
  </conditionalFormatting>
  <conditionalFormatting sqref="A78:F80">
    <cfRule type="dataBar" priority="35">
      <dataBar>
        <cfvo type="min"/>
        <cfvo type="max"/>
        <color rgb="FF008AEF"/>
      </dataBar>
      <extLst>
        <ext xmlns:x14="http://schemas.microsoft.com/office/spreadsheetml/2009/9/main" uri="{B025F937-C7B1-47D3-B67F-A62EFF666E3E}">
          <x14:id>{90EA975F-760A-4866-9617-43C42D82B9AB}</x14:id>
        </ext>
      </extLst>
    </cfRule>
  </conditionalFormatting>
  <conditionalFormatting sqref="A81:F83">
    <cfRule type="dataBar" priority="34">
      <dataBar>
        <cfvo type="min"/>
        <cfvo type="max"/>
        <color rgb="FF63C384"/>
      </dataBar>
      <extLst>
        <ext xmlns:x14="http://schemas.microsoft.com/office/spreadsheetml/2009/9/main" uri="{B025F937-C7B1-47D3-B67F-A62EFF666E3E}">
          <x14:id>{A5EF3780-A1DB-4F3E-AE8C-60A8E63602B8}</x14:id>
        </ext>
      </extLst>
    </cfRule>
  </conditionalFormatting>
  <conditionalFormatting sqref="A84:F84">
    <cfRule type="dataBar" priority="33">
      <dataBar>
        <cfvo type="min"/>
        <cfvo type="max"/>
        <color rgb="FF008AEF"/>
      </dataBar>
      <extLst>
        <ext xmlns:x14="http://schemas.microsoft.com/office/spreadsheetml/2009/9/main" uri="{B025F937-C7B1-47D3-B67F-A62EFF666E3E}">
          <x14:id>{CCC6F9E3-ED9F-4696-BFF9-63858F4C769A}</x14:id>
        </ext>
      </extLst>
    </cfRule>
  </conditionalFormatting>
  <conditionalFormatting sqref="A85:F85">
    <cfRule type="dataBar" priority="32">
      <dataBar>
        <cfvo type="min"/>
        <cfvo type="max"/>
        <color rgb="FF63C384"/>
      </dataBar>
      <extLst>
        <ext xmlns:x14="http://schemas.microsoft.com/office/spreadsheetml/2009/9/main" uri="{B025F937-C7B1-47D3-B67F-A62EFF666E3E}">
          <x14:id>{DA3460C8-0ADB-4B0D-AE49-AF4D6A04F854}</x14:id>
        </ext>
      </extLst>
    </cfRule>
  </conditionalFormatting>
  <conditionalFormatting sqref="A86:F86">
    <cfRule type="dataBar" priority="31">
      <dataBar>
        <cfvo type="min"/>
        <cfvo type="max"/>
        <color rgb="FF008AEF"/>
      </dataBar>
      <extLst>
        <ext xmlns:x14="http://schemas.microsoft.com/office/spreadsheetml/2009/9/main" uri="{B025F937-C7B1-47D3-B67F-A62EFF666E3E}">
          <x14:id>{A6B39E93-ED77-4D04-91A9-B77188B7CA2B}</x14:id>
        </ext>
      </extLst>
    </cfRule>
  </conditionalFormatting>
  <conditionalFormatting sqref="A88:F88">
    <cfRule type="dataBar" priority="30">
      <dataBar>
        <cfvo type="min"/>
        <cfvo type="max"/>
        <color rgb="FF008AEF"/>
      </dataBar>
      <extLst>
        <ext xmlns:x14="http://schemas.microsoft.com/office/spreadsheetml/2009/9/main" uri="{B025F937-C7B1-47D3-B67F-A62EFF666E3E}">
          <x14:id>{2A1005D9-7597-40A7-82DE-CE5D5AFD1EB9}</x14:id>
        </ext>
      </extLst>
    </cfRule>
  </conditionalFormatting>
  <conditionalFormatting sqref="A87:F87">
    <cfRule type="dataBar" priority="29">
      <dataBar>
        <cfvo type="min"/>
        <cfvo type="max"/>
        <color rgb="FF008AEF"/>
      </dataBar>
      <extLst>
        <ext xmlns:x14="http://schemas.microsoft.com/office/spreadsheetml/2009/9/main" uri="{B025F937-C7B1-47D3-B67F-A62EFF666E3E}">
          <x14:id>{4274F700-FC99-4352-BB5D-0C47491FC57B}</x14:id>
        </ext>
      </extLst>
    </cfRule>
  </conditionalFormatting>
  <conditionalFormatting sqref="A91:F93">
    <cfRule type="dataBar" priority="28">
      <dataBar>
        <cfvo type="min"/>
        <cfvo type="max"/>
        <color rgb="FF008AEF"/>
      </dataBar>
      <extLst>
        <ext xmlns:x14="http://schemas.microsoft.com/office/spreadsheetml/2009/9/main" uri="{B025F937-C7B1-47D3-B67F-A62EFF666E3E}">
          <x14:id>{807F4344-93A3-4219-8A62-6DD52F7687CF}</x14:id>
        </ext>
      </extLst>
    </cfRule>
  </conditionalFormatting>
  <conditionalFormatting sqref="A94:F95">
    <cfRule type="dataBar" priority="27">
      <dataBar>
        <cfvo type="min"/>
        <cfvo type="max"/>
        <color rgb="FF008AEF"/>
      </dataBar>
      <extLst>
        <ext xmlns:x14="http://schemas.microsoft.com/office/spreadsheetml/2009/9/main" uri="{B025F937-C7B1-47D3-B67F-A62EFF666E3E}">
          <x14:id>{F112A08A-AE5B-43B3-A9C7-FBC95678AB3B}</x14:id>
        </ext>
      </extLst>
    </cfRule>
  </conditionalFormatting>
  <conditionalFormatting sqref="A96:F96">
    <cfRule type="dataBar" priority="26">
      <dataBar>
        <cfvo type="min"/>
        <cfvo type="max"/>
        <color rgb="FF008AEF"/>
      </dataBar>
      <extLst>
        <ext xmlns:x14="http://schemas.microsoft.com/office/spreadsheetml/2009/9/main" uri="{B025F937-C7B1-47D3-B67F-A62EFF666E3E}">
          <x14:id>{73419210-1BD6-4F86-B45A-8E696A65EAEB}</x14:id>
        </ext>
      </extLst>
    </cfRule>
  </conditionalFormatting>
  <conditionalFormatting sqref="A98:E99">
    <cfRule type="dataBar" priority="25">
      <dataBar>
        <cfvo type="min"/>
        <cfvo type="max"/>
        <color rgb="FF008AEF"/>
      </dataBar>
      <extLst>
        <ext xmlns:x14="http://schemas.microsoft.com/office/spreadsheetml/2009/9/main" uri="{B025F937-C7B1-47D3-B67F-A62EFF666E3E}">
          <x14:id>{07B672BA-3BA5-433E-89D8-FD4738B5200F}</x14:id>
        </ext>
      </extLst>
    </cfRule>
  </conditionalFormatting>
  <conditionalFormatting sqref="A100:E107">
    <cfRule type="dataBar" priority="24">
      <dataBar>
        <cfvo type="min"/>
        <cfvo type="max"/>
        <color rgb="FF63C384"/>
      </dataBar>
      <extLst>
        <ext xmlns:x14="http://schemas.microsoft.com/office/spreadsheetml/2009/9/main" uri="{B025F937-C7B1-47D3-B67F-A62EFF666E3E}">
          <x14:id>{8599AE4A-DBA0-4390-8738-6F80E9C7D8AC}</x14:id>
        </ext>
      </extLst>
    </cfRule>
  </conditionalFormatting>
  <conditionalFormatting sqref="A108:F120">
    <cfRule type="dataBar" priority="23">
      <dataBar>
        <cfvo type="min"/>
        <cfvo type="max"/>
        <color rgb="FF63C384"/>
      </dataBar>
      <extLst>
        <ext xmlns:x14="http://schemas.microsoft.com/office/spreadsheetml/2009/9/main" uri="{B025F937-C7B1-47D3-B67F-A62EFF666E3E}">
          <x14:id>{B7ACED49-4444-4CBC-992D-81C5E3CDE654}</x14:id>
        </ext>
      </extLst>
    </cfRule>
  </conditionalFormatting>
  <conditionalFormatting sqref="A121:F124">
    <cfRule type="dataBar" priority="22">
      <dataBar>
        <cfvo type="min"/>
        <cfvo type="max"/>
        <color rgb="FF63C384"/>
      </dataBar>
      <extLst>
        <ext xmlns:x14="http://schemas.microsoft.com/office/spreadsheetml/2009/9/main" uri="{B025F937-C7B1-47D3-B67F-A62EFF666E3E}">
          <x14:id>{27074607-3F27-4F88-8F9F-041A4961B2BD}</x14:id>
        </ext>
      </extLst>
    </cfRule>
  </conditionalFormatting>
  <conditionalFormatting sqref="A125:E125">
    <cfRule type="dataBar" priority="21">
      <dataBar>
        <cfvo type="min"/>
        <cfvo type="max"/>
        <color rgb="FFD6007B"/>
      </dataBar>
      <extLst>
        <ext xmlns:x14="http://schemas.microsoft.com/office/spreadsheetml/2009/9/main" uri="{B025F937-C7B1-47D3-B67F-A62EFF666E3E}">
          <x14:id>{1C7374F2-61B5-486C-BA33-C370553B7FC2}</x14:id>
        </ext>
      </extLst>
    </cfRule>
  </conditionalFormatting>
  <conditionalFormatting sqref="A126:E126">
    <cfRule type="dataBar" priority="20">
      <dataBar>
        <cfvo type="min"/>
        <cfvo type="max"/>
        <color rgb="FF008AEF"/>
      </dataBar>
      <extLst>
        <ext xmlns:x14="http://schemas.microsoft.com/office/spreadsheetml/2009/9/main" uri="{B025F937-C7B1-47D3-B67F-A62EFF666E3E}">
          <x14:id>{FACD3117-CC43-4E7C-85E6-E2B204A59AD2}</x14:id>
        </ext>
      </extLst>
    </cfRule>
  </conditionalFormatting>
  <conditionalFormatting sqref="A127:E170">
    <cfRule type="dataBar" priority="19">
      <dataBar>
        <cfvo type="min"/>
        <cfvo type="max"/>
        <color rgb="FF638EC6"/>
      </dataBar>
      <extLst>
        <ext xmlns:x14="http://schemas.microsoft.com/office/spreadsheetml/2009/9/main" uri="{B025F937-C7B1-47D3-B67F-A62EFF666E3E}">
          <x14:id>{4E27516E-6580-4B88-A9FF-A5A193A2338C}</x14:id>
        </ext>
      </extLst>
    </cfRule>
  </conditionalFormatting>
  <conditionalFormatting sqref="A171:E174">
    <cfRule type="dataBar" priority="18">
      <dataBar>
        <cfvo type="min"/>
        <cfvo type="max"/>
        <color rgb="FF638EC6"/>
      </dataBar>
      <extLst>
        <ext xmlns:x14="http://schemas.microsoft.com/office/spreadsheetml/2009/9/main" uri="{B025F937-C7B1-47D3-B67F-A62EFF666E3E}">
          <x14:id>{5692E551-ABB0-4F29-9D35-500AFFE468CB}</x14:id>
        </ext>
      </extLst>
    </cfRule>
  </conditionalFormatting>
  <conditionalFormatting sqref="A175:E182">
    <cfRule type="dataBar" priority="16">
      <dataBar>
        <cfvo type="min"/>
        <cfvo type="max"/>
        <color rgb="FF638EC6"/>
      </dataBar>
      <extLst>
        <ext xmlns:x14="http://schemas.microsoft.com/office/spreadsheetml/2009/9/main" uri="{B025F937-C7B1-47D3-B67F-A62EFF666E3E}">
          <x14:id>{B1BEC3FD-A193-4164-9E5F-7698EDDD53AC}</x14:id>
        </ext>
      </extLst>
    </cfRule>
  </conditionalFormatting>
  <conditionalFormatting sqref="A183:E183">
    <cfRule type="dataBar" priority="17">
      <dataBar>
        <cfvo type="min"/>
        <cfvo type="max"/>
        <color rgb="FF008AEF"/>
      </dataBar>
      <extLst>
        <ext xmlns:x14="http://schemas.microsoft.com/office/spreadsheetml/2009/9/main" uri="{B025F937-C7B1-47D3-B67F-A62EFF666E3E}">
          <x14:id>{5978CC73-37C1-4E48-9EC9-137E0E772929}</x14:id>
        </ext>
      </extLst>
    </cfRule>
  </conditionalFormatting>
  <conditionalFormatting sqref="A184:E184">
    <cfRule type="dataBar" priority="15">
      <dataBar>
        <cfvo type="min"/>
        <cfvo type="max"/>
        <color rgb="FF638EC6"/>
      </dataBar>
      <extLst>
        <ext xmlns:x14="http://schemas.microsoft.com/office/spreadsheetml/2009/9/main" uri="{B025F937-C7B1-47D3-B67F-A62EFF666E3E}">
          <x14:id>{8ECFE207-FA2B-4AB6-8B22-BBC816E69DB1}</x14:id>
        </ext>
      </extLst>
    </cfRule>
  </conditionalFormatting>
  <conditionalFormatting sqref="A185:E194">
    <cfRule type="dataBar" priority="14">
      <dataBar>
        <cfvo type="min"/>
        <cfvo type="max"/>
        <color rgb="FF63C384"/>
      </dataBar>
      <extLst>
        <ext xmlns:x14="http://schemas.microsoft.com/office/spreadsheetml/2009/9/main" uri="{B025F937-C7B1-47D3-B67F-A62EFF666E3E}">
          <x14:id>{CDBE194E-1D41-4F0F-BB85-31310F9D0A76}</x14:id>
        </ext>
      </extLst>
    </cfRule>
  </conditionalFormatting>
  <conditionalFormatting sqref="A195:E195">
    <cfRule type="dataBar" priority="13">
      <dataBar>
        <cfvo type="min"/>
        <cfvo type="max"/>
        <color rgb="FFD6007B"/>
      </dataBar>
      <extLst>
        <ext xmlns:x14="http://schemas.microsoft.com/office/spreadsheetml/2009/9/main" uri="{B025F937-C7B1-47D3-B67F-A62EFF666E3E}">
          <x14:id>{DF316891-C522-4240-9C7D-3B4C22531599}</x14:id>
        </ext>
      </extLst>
    </cfRule>
  </conditionalFormatting>
  <conditionalFormatting sqref="A196:E199">
    <cfRule type="dataBar" priority="12">
      <dataBar>
        <cfvo type="min"/>
        <cfvo type="max"/>
        <color rgb="FFD6007B"/>
      </dataBar>
      <extLst>
        <ext xmlns:x14="http://schemas.microsoft.com/office/spreadsheetml/2009/9/main" uri="{B025F937-C7B1-47D3-B67F-A62EFF666E3E}">
          <x14:id>{C9190373-E5BD-4FCC-8C90-F7BAB65EBF21}</x14:id>
        </ext>
      </extLst>
    </cfRule>
  </conditionalFormatting>
  <conditionalFormatting sqref="A200:E209">
    <cfRule type="dataBar" priority="11">
      <dataBar>
        <cfvo type="min"/>
        <cfvo type="max"/>
        <color rgb="FF63C384"/>
      </dataBar>
      <extLst>
        <ext xmlns:x14="http://schemas.microsoft.com/office/spreadsheetml/2009/9/main" uri="{B025F937-C7B1-47D3-B67F-A62EFF666E3E}">
          <x14:id>{F32EA148-A34C-418E-B986-82A8A517E088}</x14:id>
        </ext>
      </extLst>
    </cfRule>
  </conditionalFormatting>
  <conditionalFormatting sqref="A210:F225">
    <cfRule type="dataBar" priority="10">
      <dataBar>
        <cfvo type="min"/>
        <cfvo type="max"/>
        <color rgb="FFD6007B"/>
      </dataBar>
      <extLst>
        <ext xmlns:x14="http://schemas.microsoft.com/office/spreadsheetml/2009/9/main" uri="{B025F937-C7B1-47D3-B67F-A62EFF666E3E}">
          <x14:id>{DEFBBAE3-092D-4B8A-A21C-0040C6685256}</x14:id>
        </ext>
      </extLst>
    </cfRule>
  </conditionalFormatting>
  <conditionalFormatting sqref="A226:E227">
    <cfRule type="dataBar" priority="9">
      <dataBar>
        <cfvo type="min"/>
        <cfvo type="max"/>
        <color rgb="FF008AEF"/>
      </dataBar>
      <extLst>
        <ext xmlns:x14="http://schemas.microsoft.com/office/spreadsheetml/2009/9/main" uri="{B025F937-C7B1-47D3-B67F-A62EFF666E3E}">
          <x14:id>{B53385C9-0CA0-45D4-8C97-786511184114}</x14:id>
        </ext>
      </extLst>
    </cfRule>
  </conditionalFormatting>
  <conditionalFormatting sqref="A228:E229">
    <cfRule type="dataBar" priority="8">
      <dataBar>
        <cfvo type="min"/>
        <cfvo type="max"/>
        <color rgb="FFD6007B"/>
      </dataBar>
      <extLst>
        <ext xmlns:x14="http://schemas.microsoft.com/office/spreadsheetml/2009/9/main" uri="{B025F937-C7B1-47D3-B67F-A62EFF666E3E}">
          <x14:id>{CF280A91-49D5-461B-8AAD-8AD2CE622F8D}</x14:id>
        </ext>
      </extLst>
    </cfRule>
  </conditionalFormatting>
  <conditionalFormatting sqref="A230:E240">
    <cfRule type="dataBar" priority="7">
      <dataBar>
        <cfvo type="min"/>
        <cfvo type="max"/>
        <color rgb="FF638EC6"/>
      </dataBar>
      <extLst>
        <ext xmlns:x14="http://schemas.microsoft.com/office/spreadsheetml/2009/9/main" uri="{B025F937-C7B1-47D3-B67F-A62EFF666E3E}">
          <x14:id>{3A46D414-46EB-4F56-AD0E-1513CE027013}</x14:id>
        </ext>
      </extLst>
    </cfRule>
  </conditionalFormatting>
  <conditionalFormatting sqref="A241:E241">
    <cfRule type="dataBar" priority="6">
      <dataBar>
        <cfvo type="min"/>
        <cfvo type="max"/>
        <color rgb="FF63C384"/>
      </dataBar>
      <extLst>
        <ext xmlns:x14="http://schemas.microsoft.com/office/spreadsheetml/2009/9/main" uri="{B025F937-C7B1-47D3-B67F-A62EFF666E3E}">
          <x14:id>{FB609DF6-B46D-42D0-9E76-503BFAE9419F}</x14:id>
        </ext>
      </extLst>
    </cfRule>
  </conditionalFormatting>
  <conditionalFormatting sqref="A242:E243">
    <cfRule type="dataBar" priority="5">
      <dataBar>
        <cfvo type="min"/>
        <cfvo type="max"/>
        <color rgb="FFD6007B"/>
      </dataBar>
      <extLst>
        <ext xmlns:x14="http://schemas.microsoft.com/office/spreadsheetml/2009/9/main" uri="{B025F937-C7B1-47D3-B67F-A62EFF666E3E}">
          <x14:id>{91BF1473-DA7F-4A7F-B42B-028FCD3CC6D8}</x14:id>
        </ext>
      </extLst>
    </cfRule>
  </conditionalFormatting>
  <conditionalFormatting sqref="A2:E2">
    <cfRule type="dataBar" priority="4">
      <dataBar>
        <cfvo type="min"/>
        <cfvo type="max"/>
        <color rgb="FFD6007B"/>
      </dataBar>
      <extLst>
        <ext xmlns:x14="http://schemas.microsoft.com/office/spreadsheetml/2009/9/main" uri="{B025F937-C7B1-47D3-B67F-A62EFF666E3E}">
          <x14:id>{5136A2F4-C4C2-4AD0-BD1B-4CFA9974BF5A}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B468F19B-E626-44CE-9226-51810676D55D}">
            <x14:dataBar minLength="0" maxLength="100" gradient="0">
              <x14:cfvo type="autoMin"/>
              <x14:cfvo type="autoMax"/>
              <x14:negativeFillColor rgb="FFFF0000"/>
              <x14:axisColor rgb="FF000000"/>
            </x14:dataBar>
          </x14:cfRule>
          <xm:sqref>A2:F2</xm:sqref>
        </x14:conditionalFormatting>
        <x14:conditionalFormatting xmlns:xm="http://schemas.microsoft.com/office/excel/2006/main">
          <x14:cfRule type="dataBar" id="{0811B1E9-0C8C-4BA5-8378-EE8EF465AE9F}">
            <x14:dataBar minLength="0" maxLength="100" gradient="0">
              <x14:cfvo type="autoMin"/>
              <x14:cfvo type="autoMax"/>
              <x14:negativeFillColor rgb="FFFF0000"/>
              <x14:axisColor rgb="FF000000"/>
            </x14:dataBar>
          </x14:cfRule>
          <xm:sqref>A3:E4</xm:sqref>
        </x14:conditionalFormatting>
        <x14:conditionalFormatting xmlns:xm="http://schemas.microsoft.com/office/excel/2006/main">
          <x14:cfRule type="dataBar" id="{6768918B-B819-457B-8FF5-3A7084EE3026}">
            <x14:dataBar minLength="0" maxLength="100" gradient="0">
              <x14:cfvo type="autoMin"/>
              <x14:cfvo type="autoMax"/>
              <x14:negativeFillColor rgb="FFFF0000"/>
              <x14:axisColor rgb="FF000000"/>
            </x14:dataBar>
          </x14:cfRule>
          <xm:sqref>A5:E5</xm:sqref>
        </x14:conditionalFormatting>
        <x14:conditionalFormatting xmlns:xm="http://schemas.microsoft.com/office/excel/2006/main">
          <x14:cfRule type="dataBar" id="{0F97BF65-CA0B-41DA-BEF0-F3743B5CE7CE}">
            <x14:dataBar minLength="0" maxLength="100" gradient="0">
              <x14:cfvo type="autoMin"/>
              <x14:cfvo type="autoMax"/>
              <x14:negativeFillColor rgb="FFFF0000"/>
              <x14:axisColor rgb="FF000000"/>
            </x14:dataBar>
          </x14:cfRule>
          <xm:sqref>A6:E6</xm:sqref>
        </x14:conditionalFormatting>
        <x14:conditionalFormatting xmlns:xm="http://schemas.microsoft.com/office/excel/2006/main">
          <x14:cfRule type="dataBar" id="{C7F87B43-72CA-433B-A9AD-8F02EC518D37}">
            <x14:dataBar minLength="0" maxLength="100" gradient="0">
              <x14:cfvo type="autoMin"/>
              <x14:cfvo type="autoMax"/>
              <x14:negativeFillColor rgb="FFFF0000"/>
              <x14:axisColor rgb="FF000000"/>
            </x14:dataBar>
          </x14:cfRule>
          <xm:sqref>A7:E7</xm:sqref>
        </x14:conditionalFormatting>
        <x14:conditionalFormatting xmlns:xm="http://schemas.microsoft.com/office/excel/2006/main">
          <x14:cfRule type="dataBar" id="{C5189B0B-73A4-48FC-806C-4BE6A4106A66}">
            <x14:dataBar minLength="0" maxLength="100" gradient="0">
              <x14:cfvo type="autoMin"/>
              <x14:cfvo type="autoMax"/>
              <x14:negativeFillColor rgb="FFFF0000"/>
              <x14:axisColor rgb="FF000000"/>
            </x14:dataBar>
          </x14:cfRule>
          <xm:sqref>A8:E8</xm:sqref>
        </x14:conditionalFormatting>
        <x14:conditionalFormatting xmlns:xm="http://schemas.microsoft.com/office/excel/2006/main">
          <x14:cfRule type="dataBar" id="{6987A8D2-3CDF-41A5-A067-A78B865BA39F}">
            <x14:dataBar minLength="0" maxLength="100" gradient="0">
              <x14:cfvo type="autoMin"/>
              <x14:cfvo type="autoMax"/>
              <x14:negativeFillColor rgb="FFFF0000"/>
              <x14:axisColor rgb="FF000000"/>
            </x14:dataBar>
          </x14:cfRule>
          <xm:sqref>A9:E9</xm:sqref>
        </x14:conditionalFormatting>
        <x14:conditionalFormatting xmlns:xm="http://schemas.microsoft.com/office/excel/2006/main">
          <x14:cfRule type="dataBar" id="{05F6B795-E4AD-4C60-8333-86C8D9881E11}">
            <x14:dataBar minLength="0" maxLength="100" gradient="0">
              <x14:cfvo type="autoMin"/>
              <x14:cfvo type="autoMax"/>
              <x14:negativeFillColor rgb="FFFF0000"/>
              <x14:axisColor rgb="FF000000"/>
            </x14:dataBar>
          </x14:cfRule>
          <xm:sqref>A10:E12</xm:sqref>
        </x14:conditionalFormatting>
        <x14:conditionalFormatting xmlns:xm="http://schemas.microsoft.com/office/excel/2006/main">
          <x14:cfRule type="dataBar" id="{8028427E-7F1F-43BD-AAAA-E59A9BD24873}">
            <x14:dataBar minLength="0" maxLength="100" gradient="0">
              <x14:cfvo type="autoMin"/>
              <x14:cfvo type="autoMax"/>
              <x14:negativeFillColor rgb="FFFF0000"/>
              <x14:axisColor rgb="FF000000"/>
            </x14:dataBar>
          </x14:cfRule>
          <xm:sqref>A13:E15</xm:sqref>
        </x14:conditionalFormatting>
        <x14:conditionalFormatting xmlns:xm="http://schemas.microsoft.com/office/excel/2006/main">
          <x14:cfRule type="dataBar" id="{45BA6594-4EF7-47C1-A25E-0566C5992FBF}">
            <x14:dataBar minLength="0" maxLength="100" gradient="0">
              <x14:cfvo type="autoMin"/>
              <x14:cfvo type="autoMax"/>
              <x14:negativeFillColor rgb="FFFF0000"/>
              <x14:axisColor rgb="FF000000"/>
            </x14:dataBar>
          </x14:cfRule>
          <xm:sqref>A16:E26</xm:sqref>
        </x14:conditionalFormatting>
        <x14:conditionalFormatting xmlns:xm="http://schemas.microsoft.com/office/excel/2006/main">
          <x14:cfRule type="dataBar" id="{1F4308F5-10F5-42A7-857A-F67CBD098855}">
            <x14:dataBar minLength="0" maxLength="100" gradient="0">
              <x14:cfvo type="autoMin"/>
              <x14:cfvo type="autoMax"/>
              <x14:negativeFillColor rgb="FFFF0000"/>
              <x14:axisColor rgb="FF000000"/>
            </x14:dataBar>
          </x14:cfRule>
          <xm:sqref>A27:F28</xm:sqref>
        </x14:conditionalFormatting>
        <x14:conditionalFormatting xmlns:xm="http://schemas.microsoft.com/office/excel/2006/main">
          <x14:cfRule type="dataBar" id="{71230D23-9E9F-4B7D-A29C-B98BC8E37D00}">
            <x14:dataBar minLength="0" maxLength="100" gradient="0">
              <x14:cfvo type="autoMin"/>
              <x14:cfvo type="autoMax"/>
              <x14:negativeFillColor rgb="FFFF0000"/>
              <x14:axisColor rgb="FF000000"/>
            </x14:dataBar>
          </x14:cfRule>
          <xm:sqref>A29:E29</xm:sqref>
        </x14:conditionalFormatting>
        <x14:conditionalFormatting xmlns:xm="http://schemas.microsoft.com/office/excel/2006/main">
          <x14:cfRule type="dataBar" id="{87A7323B-3842-41AE-87AA-2B289C4FFC13}">
            <x14:dataBar minLength="0" maxLength="100" gradient="0">
              <x14:cfvo type="autoMin"/>
              <x14:cfvo type="autoMax"/>
              <x14:negativeFillColor rgb="FFFF0000"/>
              <x14:axisColor rgb="FF000000"/>
            </x14:dataBar>
          </x14:cfRule>
          <xm:sqref>A30:E30</xm:sqref>
        </x14:conditionalFormatting>
        <x14:conditionalFormatting xmlns:xm="http://schemas.microsoft.com/office/excel/2006/main">
          <x14:cfRule type="dataBar" id="{60D18C63-C188-498B-A973-87F43DC6BDEE}">
            <x14:dataBar minLength="0" maxLength="100" gradient="0">
              <x14:cfvo type="autoMin"/>
              <x14:cfvo type="autoMax"/>
              <x14:negativeFillColor rgb="FFFF0000"/>
              <x14:axisColor rgb="FF000000"/>
            </x14:dataBar>
          </x14:cfRule>
          <xm:sqref>A31:E31</xm:sqref>
        </x14:conditionalFormatting>
        <x14:conditionalFormatting xmlns:xm="http://schemas.microsoft.com/office/excel/2006/main">
          <x14:cfRule type="dataBar" id="{138E2788-81B7-47C0-BD26-E80E93575B3F}">
            <x14:dataBar minLength="0" maxLength="100" gradient="0">
              <x14:cfvo type="autoMin"/>
              <x14:cfvo type="autoMax"/>
              <x14:negativeFillColor rgb="FFFF0000"/>
              <x14:axisColor rgb="FF000000"/>
            </x14:dataBar>
          </x14:cfRule>
          <xm:sqref>A32:E33</xm:sqref>
        </x14:conditionalFormatting>
        <x14:conditionalFormatting xmlns:xm="http://schemas.microsoft.com/office/excel/2006/main">
          <x14:cfRule type="dataBar" id="{8F469092-27EC-40B1-88BE-92E22AA2BF79}">
            <x14:dataBar minLength="0" maxLength="100" gradient="0">
              <x14:cfvo type="autoMin"/>
              <x14:cfvo type="autoMax"/>
              <x14:negativeFillColor rgb="FFFF0000"/>
              <x14:axisColor rgb="FF000000"/>
            </x14:dataBar>
          </x14:cfRule>
          <xm:sqref>A34:E34</xm:sqref>
        </x14:conditionalFormatting>
        <x14:conditionalFormatting xmlns:xm="http://schemas.microsoft.com/office/excel/2006/main">
          <x14:cfRule type="dataBar" id="{5A92F5A9-E5BF-4C54-BAAD-8BCBAE512637}">
            <x14:dataBar minLength="0" maxLength="100" gradient="0">
              <x14:cfvo type="autoMin"/>
              <x14:cfvo type="autoMax"/>
              <x14:negativeFillColor rgb="FFFF0000"/>
              <x14:axisColor rgb="FF000000"/>
            </x14:dataBar>
          </x14:cfRule>
          <xm:sqref>A35:E35</xm:sqref>
        </x14:conditionalFormatting>
        <x14:conditionalFormatting xmlns:xm="http://schemas.microsoft.com/office/excel/2006/main">
          <x14:cfRule type="dataBar" id="{FA85B458-A961-4983-B1ED-93CA99A1FAB9}">
            <x14:dataBar minLength="0" maxLength="100" gradient="0">
              <x14:cfvo type="autoMin"/>
              <x14:cfvo type="autoMax"/>
              <x14:negativeFillColor rgb="FFFF0000"/>
              <x14:axisColor rgb="FF000000"/>
            </x14:dataBar>
          </x14:cfRule>
          <xm:sqref>A36:E36</xm:sqref>
        </x14:conditionalFormatting>
        <x14:conditionalFormatting xmlns:xm="http://schemas.microsoft.com/office/excel/2006/main">
          <x14:cfRule type="dataBar" id="{7FF8E31C-94A0-4E4B-A089-EE086BA50371}">
            <x14:dataBar minLength="0" maxLength="100" gradient="0">
              <x14:cfvo type="autoMin"/>
              <x14:cfvo type="autoMax"/>
              <x14:negativeFillColor rgb="FFFF0000"/>
              <x14:axisColor rgb="FF000000"/>
            </x14:dataBar>
          </x14:cfRule>
          <xm:sqref>A37:E37</xm:sqref>
        </x14:conditionalFormatting>
        <x14:conditionalFormatting xmlns:xm="http://schemas.microsoft.com/office/excel/2006/main">
          <x14:cfRule type="dataBar" id="{F5647FEF-4CC3-482C-9FD3-B8DFB9A25DD8}">
            <x14:dataBar minLength="0" maxLength="100" gradient="0">
              <x14:cfvo type="autoMin"/>
              <x14:cfvo type="autoMax"/>
              <x14:negativeFillColor rgb="FFFF0000"/>
              <x14:axisColor rgb="FF000000"/>
            </x14:dataBar>
          </x14:cfRule>
          <xm:sqref>A38:E39</xm:sqref>
        </x14:conditionalFormatting>
        <x14:conditionalFormatting xmlns:xm="http://schemas.microsoft.com/office/excel/2006/main">
          <x14:cfRule type="dataBar" id="{987260BF-E95F-4FC6-9DC0-042AC150C0B7}">
            <x14:dataBar minLength="0" maxLength="100" gradient="0">
              <x14:cfvo type="autoMin"/>
              <x14:cfvo type="autoMax"/>
              <x14:negativeFillColor rgb="FFFF0000"/>
              <x14:axisColor rgb="FF000000"/>
            </x14:dataBar>
          </x14:cfRule>
          <xm:sqref>A13:E26</xm:sqref>
        </x14:conditionalFormatting>
        <x14:conditionalFormatting xmlns:xm="http://schemas.microsoft.com/office/excel/2006/main">
          <x14:cfRule type="dataBar" id="{0B198911-C4EC-4904-AAB7-0C8094E7A275}">
            <x14:dataBar minLength="0" maxLength="100" gradient="0">
              <x14:cfvo type="autoMin"/>
              <x14:cfvo type="autoMax"/>
              <x14:negativeFillColor rgb="FFFF0000"/>
              <x14:axisColor rgb="FF000000"/>
            </x14:dataBar>
          </x14:cfRule>
          <xm:sqref>A4:E5</xm:sqref>
        </x14:conditionalFormatting>
        <x14:conditionalFormatting xmlns:xm="http://schemas.microsoft.com/office/excel/2006/main">
          <x14:cfRule type="dataBar" id="{3F895D5A-F849-4D04-9BFD-2607805D54B4}">
            <x14:dataBar minLength="0" maxLength="100" gradient="0">
              <x14:cfvo type="autoMin"/>
              <x14:cfvo type="autoMax"/>
              <x14:negativeFillColor rgb="FFFF0000"/>
              <x14:axisColor rgb="FF000000"/>
            </x14:dataBar>
          </x14:cfRule>
          <xm:sqref>A3:E3</xm:sqref>
        </x14:conditionalFormatting>
        <x14:conditionalFormatting xmlns:xm="http://schemas.microsoft.com/office/excel/2006/main">
          <x14:cfRule type="dataBar" id="{6DF132AE-539F-42B5-9F69-2D7EE30ADEDF}">
            <x14:dataBar minLength="0" maxLength="100" gradient="0">
              <x14:cfvo type="autoMin"/>
              <x14:cfvo type="autoMax"/>
              <x14:negativeFillColor rgb="FFFF0000"/>
              <x14:axisColor rgb="FF000000"/>
            </x14:dataBar>
          </x14:cfRule>
          <xm:sqref>A38:E38</xm:sqref>
        </x14:conditionalFormatting>
        <x14:conditionalFormatting xmlns:xm="http://schemas.microsoft.com/office/excel/2006/main">
          <x14:cfRule type="dataBar" id="{418A35A9-8236-409F-9928-61F63BF0548C}">
            <x14:dataBar minLength="0" maxLength="100" gradient="0">
              <x14:cfvo type="autoMin"/>
              <x14:cfvo type="autoMax"/>
              <x14:negativeFillColor rgb="FFFF0000"/>
              <x14:axisColor rgb="FF000000"/>
            </x14:dataBar>
          </x14:cfRule>
          <xm:sqref>A40:E40</xm:sqref>
        </x14:conditionalFormatting>
        <x14:conditionalFormatting xmlns:xm="http://schemas.microsoft.com/office/excel/2006/main">
          <x14:cfRule type="dataBar" id="{B9ADF890-DD2C-4D17-B332-D0CA7DC652E3}">
            <x14:dataBar minLength="0" maxLength="100" gradient="0">
              <x14:cfvo type="autoMin"/>
              <x14:cfvo type="autoMax"/>
              <x14:negativeFillColor rgb="FFFF0000"/>
              <x14:axisColor rgb="FF000000"/>
            </x14:dataBar>
          </x14:cfRule>
          <xm:sqref>A41:E42</xm:sqref>
        </x14:conditionalFormatting>
        <x14:conditionalFormatting xmlns:xm="http://schemas.microsoft.com/office/excel/2006/main">
          <x14:cfRule type="dataBar" id="{C4E0415C-D0C0-46A6-A97B-11D392445079}">
            <x14:dataBar minLength="0" maxLength="100" gradient="0">
              <x14:cfvo type="autoMin"/>
              <x14:cfvo type="autoMax"/>
              <x14:negativeFillColor rgb="FFFF0000"/>
              <x14:axisColor rgb="FF000000"/>
            </x14:dataBar>
          </x14:cfRule>
          <xm:sqref>A43:E43</xm:sqref>
        </x14:conditionalFormatting>
        <x14:conditionalFormatting xmlns:xm="http://schemas.microsoft.com/office/excel/2006/main">
          <x14:cfRule type="dataBar" id="{9D36E081-23BD-433F-9C57-E117CD654436}">
            <x14:dataBar minLength="0" maxLength="100" gradient="0">
              <x14:cfvo type="autoMin"/>
              <x14:cfvo type="autoMax"/>
              <x14:negativeFillColor rgb="FFFF0000"/>
              <x14:axisColor rgb="FF000000"/>
            </x14:dataBar>
          </x14:cfRule>
          <xm:sqref>A44:E45</xm:sqref>
        </x14:conditionalFormatting>
        <x14:conditionalFormatting xmlns:xm="http://schemas.microsoft.com/office/excel/2006/main">
          <x14:cfRule type="dataBar" id="{54389256-9229-4537-8802-6FD071A01A73}">
            <x14:dataBar minLength="0" maxLength="100" gradient="0">
              <x14:cfvo type="autoMin"/>
              <x14:cfvo type="autoMax"/>
              <x14:negativeFillColor rgb="FFFF0000"/>
              <x14:axisColor rgb="FF000000"/>
            </x14:dataBar>
          </x14:cfRule>
          <xm:sqref>A46:E46</xm:sqref>
        </x14:conditionalFormatting>
        <x14:conditionalFormatting xmlns:xm="http://schemas.microsoft.com/office/excel/2006/main">
          <x14:cfRule type="dataBar" id="{B946C34F-2A23-4FA0-846E-0F40ABA46103}">
            <x14:dataBar minLength="0" maxLength="100" gradient="0">
              <x14:cfvo type="autoMin"/>
              <x14:cfvo type="autoMax"/>
              <x14:negativeFillColor rgb="FFFF0000"/>
              <x14:axisColor rgb="FF000000"/>
            </x14:dataBar>
          </x14:cfRule>
          <xm:sqref>A47:E47</xm:sqref>
        </x14:conditionalFormatting>
        <x14:conditionalFormatting xmlns:xm="http://schemas.microsoft.com/office/excel/2006/main">
          <x14:cfRule type="dataBar" id="{D5DCF6A3-A735-42D2-B63A-95269C360865}">
            <x14:dataBar minLength="0" maxLength="100" gradient="0">
              <x14:cfvo type="autoMin"/>
              <x14:cfvo type="autoMax"/>
              <x14:negativeFillColor rgb="FFFF0000"/>
              <x14:axisColor rgb="FF000000"/>
            </x14:dataBar>
          </x14:cfRule>
          <xm:sqref>A48:E48</xm:sqref>
        </x14:conditionalFormatting>
        <x14:conditionalFormatting xmlns:xm="http://schemas.microsoft.com/office/excel/2006/main">
          <x14:cfRule type="dataBar" id="{63EED571-B0D2-49A9-8D1F-6DD692A59D02}">
            <x14:dataBar minLength="0" maxLength="100" gradient="0">
              <x14:cfvo type="autoMin"/>
              <x14:cfvo type="autoMax"/>
              <x14:negativeFillColor rgb="FFFF0000"/>
              <x14:axisColor rgb="FF000000"/>
            </x14:dataBar>
          </x14:cfRule>
          <xm:sqref>A49:E50</xm:sqref>
        </x14:conditionalFormatting>
        <x14:conditionalFormatting xmlns:xm="http://schemas.microsoft.com/office/excel/2006/main">
          <x14:cfRule type="dataBar" id="{63BEDFB8-BE3F-44D4-BEC6-09B632C85611}">
            <x14:dataBar minLength="0" maxLength="100" gradient="0">
              <x14:cfvo type="autoMin"/>
              <x14:cfvo type="autoMax"/>
              <x14:negativeFillColor rgb="FFFF0000"/>
              <x14:axisColor rgb="FF000000"/>
            </x14:dataBar>
          </x14:cfRule>
          <xm:sqref>A51:E51</xm:sqref>
        </x14:conditionalFormatting>
        <x14:conditionalFormatting xmlns:xm="http://schemas.microsoft.com/office/excel/2006/main">
          <x14:cfRule type="dataBar" id="{35D8539E-B94A-4077-9396-487A89A30EF2}">
            <x14:dataBar minLength="0" maxLength="100" gradient="0">
              <x14:cfvo type="autoMin"/>
              <x14:cfvo type="autoMax"/>
              <x14:negativeFillColor rgb="FFFF0000"/>
              <x14:axisColor rgb="FF000000"/>
            </x14:dataBar>
          </x14:cfRule>
          <xm:sqref>A52:E58</xm:sqref>
        </x14:conditionalFormatting>
        <x14:conditionalFormatting xmlns:xm="http://schemas.microsoft.com/office/excel/2006/main">
          <x14:cfRule type="dataBar" id="{6772460F-7DF4-4359-88D6-484226C21203}">
            <x14:dataBar minLength="0" maxLength="100" gradient="0">
              <x14:cfvo type="autoMin"/>
              <x14:cfvo type="autoMax"/>
              <x14:negativeFillColor rgb="FFFF0000"/>
              <x14:axisColor rgb="FF000000"/>
            </x14:dataBar>
          </x14:cfRule>
          <xm:sqref>A59:E59</xm:sqref>
        </x14:conditionalFormatting>
        <x14:conditionalFormatting xmlns:xm="http://schemas.microsoft.com/office/excel/2006/main">
          <x14:cfRule type="dataBar" id="{0DB4B438-8453-4FE0-AA3D-1CA09505AF36}">
            <x14:dataBar minLength="0" maxLength="100" gradient="0">
              <x14:cfvo type="autoMin"/>
              <x14:cfvo type="autoMax"/>
              <x14:negativeFillColor rgb="FFFF0000"/>
              <x14:axisColor rgb="FF000000"/>
            </x14:dataBar>
          </x14:cfRule>
          <xm:sqref>A59:E60</xm:sqref>
        </x14:conditionalFormatting>
        <x14:conditionalFormatting xmlns:xm="http://schemas.microsoft.com/office/excel/2006/main">
          <x14:cfRule type="dataBar" id="{C0EA1B8C-AECB-464C-A1F5-8EC83BC67DE7}">
            <x14:dataBar minLength="0" maxLength="100" gradient="0">
              <x14:cfvo type="autoMin"/>
              <x14:cfvo type="autoMax"/>
              <x14:negativeFillColor rgb="FFFF0000"/>
              <x14:axisColor rgb="FF000000"/>
            </x14:dataBar>
          </x14:cfRule>
          <xm:sqref>A61:E63</xm:sqref>
        </x14:conditionalFormatting>
        <x14:conditionalFormatting xmlns:xm="http://schemas.microsoft.com/office/excel/2006/main">
          <x14:cfRule type="dataBar" id="{13C1BE37-B3CC-4F59-B29A-11A4A3471CDC}">
            <x14:dataBar minLength="0" maxLength="100" gradient="0">
              <x14:cfvo type="autoMin"/>
              <x14:cfvo type="autoMax"/>
              <x14:negativeFillColor rgb="FFFF0000"/>
              <x14:axisColor rgb="FF000000"/>
            </x14:dataBar>
          </x14:cfRule>
          <xm:sqref>A64:E64</xm:sqref>
        </x14:conditionalFormatting>
        <x14:conditionalFormatting xmlns:xm="http://schemas.microsoft.com/office/excel/2006/main">
          <x14:cfRule type="dataBar" id="{7B0EDE9F-86DD-4F13-8F4A-BE3622C1CF65}">
            <x14:dataBar minLength="0" maxLength="100" gradient="0">
              <x14:cfvo type="autoMin"/>
              <x14:cfvo type="autoMax"/>
              <x14:negativeFillColor rgb="FFFF0000"/>
              <x14:axisColor rgb="FF000000"/>
            </x14:dataBar>
          </x14:cfRule>
          <xm:sqref>A65:E65</xm:sqref>
        </x14:conditionalFormatting>
        <x14:conditionalFormatting xmlns:xm="http://schemas.microsoft.com/office/excel/2006/main">
          <x14:cfRule type="dataBar" id="{DDD500B1-93CF-430B-AE45-E485C9F238EE}">
            <x14:dataBar minLength="0" maxLength="100" gradient="0">
              <x14:cfvo type="autoMin"/>
              <x14:cfvo type="autoMax"/>
              <x14:negativeFillColor rgb="FFFF0000"/>
              <x14:axisColor rgb="FF000000"/>
            </x14:dataBar>
          </x14:cfRule>
          <xm:sqref>A66:E68</xm:sqref>
        </x14:conditionalFormatting>
        <x14:conditionalFormatting xmlns:xm="http://schemas.microsoft.com/office/excel/2006/main">
          <x14:cfRule type="dataBar" id="{D161728B-9CF2-4E10-ADAC-7F6B60BE18E0}">
            <x14:dataBar minLength="0" maxLength="100" gradient="0">
              <x14:cfvo type="autoMin"/>
              <x14:cfvo type="autoMax"/>
              <x14:negativeFillColor rgb="FFFF0000"/>
              <x14:axisColor rgb="FF000000"/>
            </x14:dataBar>
          </x14:cfRule>
          <xm:sqref>A69:E69</xm:sqref>
        </x14:conditionalFormatting>
        <x14:conditionalFormatting xmlns:xm="http://schemas.microsoft.com/office/excel/2006/main">
          <x14:cfRule type="dataBar" id="{FC52F042-5143-46BA-B04F-80DD98A8FEB2}">
            <x14:dataBar minLength="0" maxLength="100" gradient="0">
              <x14:cfvo type="autoMin"/>
              <x14:cfvo type="autoMax"/>
              <x14:negativeFillColor rgb="FFFF0000"/>
              <x14:axisColor rgb="FF000000"/>
            </x14:dataBar>
          </x14:cfRule>
          <xm:sqref>A70:E70</xm:sqref>
        </x14:conditionalFormatting>
        <x14:conditionalFormatting xmlns:xm="http://schemas.microsoft.com/office/excel/2006/main">
          <x14:cfRule type="dataBar" id="{CAC9075E-388C-4FEF-AA5D-2DF4C2A8DFB8}">
            <x14:dataBar minLength="0" maxLength="100" gradient="0">
              <x14:cfvo type="autoMin"/>
              <x14:cfvo type="autoMax"/>
              <x14:negativeFillColor rgb="FFFF0000"/>
              <x14:axisColor rgb="FF000000"/>
            </x14:dataBar>
          </x14:cfRule>
          <xm:sqref>A71:F71</xm:sqref>
        </x14:conditionalFormatting>
        <x14:conditionalFormatting xmlns:xm="http://schemas.microsoft.com/office/excel/2006/main">
          <x14:cfRule type="dataBar" id="{831A949B-A660-4C52-8928-E95AC6192F99}">
            <x14:dataBar minLength="0" maxLength="100" gradient="0">
              <x14:cfvo type="autoMin"/>
              <x14:cfvo type="autoMax"/>
              <x14:negativeFillColor rgb="FFFF0000"/>
              <x14:axisColor rgb="FF000000"/>
            </x14:dataBar>
          </x14:cfRule>
          <xm:sqref>A72:G77</xm:sqref>
        </x14:conditionalFormatting>
        <x14:conditionalFormatting xmlns:xm="http://schemas.microsoft.com/office/excel/2006/main">
          <x14:cfRule type="dataBar" id="{90EA975F-760A-4866-9617-43C42D82B9AB}">
            <x14:dataBar minLength="0" maxLength="100" gradient="0">
              <x14:cfvo type="autoMin"/>
              <x14:cfvo type="autoMax"/>
              <x14:negativeFillColor rgb="FFFF0000"/>
              <x14:axisColor rgb="FF000000"/>
            </x14:dataBar>
          </x14:cfRule>
          <xm:sqref>A78:F80</xm:sqref>
        </x14:conditionalFormatting>
        <x14:conditionalFormatting xmlns:xm="http://schemas.microsoft.com/office/excel/2006/main">
          <x14:cfRule type="dataBar" id="{A5EF3780-A1DB-4F3E-AE8C-60A8E63602B8}">
            <x14:dataBar minLength="0" maxLength="100" gradient="0">
              <x14:cfvo type="autoMin"/>
              <x14:cfvo type="autoMax"/>
              <x14:negativeFillColor rgb="FFFF0000"/>
              <x14:axisColor rgb="FF000000"/>
            </x14:dataBar>
          </x14:cfRule>
          <xm:sqref>A81:F83</xm:sqref>
        </x14:conditionalFormatting>
        <x14:conditionalFormatting xmlns:xm="http://schemas.microsoft.com/office/excel/2006/main">
          <x14:cfRule type="dataBar" id="{CCC6F9E3-ED9F-4696-BFF9-63858F4C769A}">
            <x14:dataBar minLength="0" maxLength="100" gradient="0">
              <x14:cfvo type="autoMin"/>
              <x14:cfvo type="autoMax"/>
              <x14:negativeFillColor rgb="FFFF0000"/>
              <x14:axisColor rgb="FF000000"/>
            </x14:dataBar>
          </x14:cfRule>
          <xm:sqref>A84:F84</xm:sqref>
        </x14:conditionalFormatting>
        <x14:conditionalFormatting xmlns:xm="http://schemas.microsoft.com/office/excel/2006/main">
          <x14:cfRule type="dataBar" id="{DA3460C8-0ADB-4B0D-AE49-AF4D6A04F854}">
            <x14:dataBar minLength="0" maxLength="100" gradient="0">
              <x14:cfvo type="autoMin"/>
              <x14:cfvo type="autoMax"/>
              <x14:negativeFillColor rgb="FFFF0000"/>
              <x14:axisColor rgb="FF000000"/>
            </x14:dataBar>
          </x14:cfRule>
          <xm:sqref>A85:F85</xm:sqref>
        </x14:conditionalFormatting>
        <x14:conditionalFormatting xmlns:xm="http://schemas.microsoft.com/office/excel/2006/main">
          <x14:cfRule type="dataBar" id="{A6B39E93-ED77-4D04-91A9-B77188B7CA2B}">
            <x14:dataBar minLength="0" maxLength="100" gradient="0">
              <x14:cfvo type="autoMin"/>
              <x14:cfvo type="autoMax"/>
              <x14:negativeFillColor rgb="FFFF0000"/>
              <x14:axisColor rgb="FF000000"/>
            </x14:dataBar>
          </x14:cfRule>
          <xm:sqref>A86:F86</xm:sqref>
        </x14:conditionalFormatting>
        <x14:conditionalFormatting xmlns:xm="http://schemas.microsoft.com/office/excel/2006/main">
          <x14:cfRule type="dataBar" id="{2A1005D9-7597-40A7-82DE-CE5D5AFD1EB9}">
            <x14:dataBar minLength="0" maxLength="100" gradient="0">
              <x14:cfvo type="autoMin"/>
              <x14:cfvo type="autoMax"/>
              <x14:negativeFillColor rgb="FFFF0000"/>
              <x14:axisColor rgb="FF000000"/>
            </x14:dataBar>
          </x14:cfRule>
          <xm:sqref>A88:F88</xm:sqref>
        </x14:conditionalFormatting>
        <x14:conditionalFormatting xmlns:xm="http://schemas.microsoft.com/office/excel/2006/main">
          <x14:cfRule type="dataBar" id="{4274F700-FC99-4352-BB5D-0C47491FC57B}">
            <x14:dataBar minLength="0" maxLength="100" gradient="0">
              <x14:cfvo type="autoMin"/>
              <x14:cfvo type="autoMax"/>
              <x14:negativeFillColor rgb="FFFF0000"/>
              <x14:axisColor rgb="FF000000"/>
            </x14:dataBar>
          </x14:cfRule>
          <xm:sqref>A87:F87</xm:sqref>
        </x14:conditionalFormatting>
        <x14:conditionalFormatting xmlns:xm="http://schemas.microsoft.com/office/excel/2006/main">
          <x14:cfRule type="dataBar" id="{807F4344-93A3-4219-8A62-6DD52F7687CF}">
            <x14:dataBar minLength="0" maxLength="100" gradient="0">
              <x14:cfvo type="autoMin"/>
              <x14:cfvo type="autoMax"/>
              <x14:negativeFillColor rgb="FFFF0000"/>
              <x14:axisColor rgb="FF000000"/>
            </x14:dataBar>
          </x14:cfRule>
          <xm:sqref>A91:F93</xm:sqref>
        </x14:conditionalFormatting>
        <x14:conditionalFormatting xmlns:xm="http://schemas.microsoft.com/office/excel/2006/main">
          <x14:cfRule type="dataBar" id="{F112A08A-AE5B-43B3-A9C7-FBC95678AB3B}">
            <x14:dataBar minLength="0" maxLength="100" gradient="0">
              <x14:cfvo type="autoMin"/>
              <x14:cfvo type="autoMax"/>
              <x14:negativeFillColor rgb="FFFF0000"/>
              <x14:axisColor rgb="FF000000"/>
            </x14:dataBar>
          </x14:cfRule>
          <xm:sqref>A94:F95</xm:sqref>
        </x14:conditionalFormatting>
        <x14:conditionalFormatting xmlns:xm="http://schemas.microsoft.com/office/excel/2006/main">
          <x14:cfRule type="dataBar" id="{73419210-1BD6-4F86-B45A-8E696A65EAEB}">
            <x14:dataBar minLength="0" maxLength="100" gradient="0">
              <x14:cfvo type="autoMin"/>
              <x14:cfvo type="autoMax"/>
              <x14:negativeFillColor rgb="FFFF0000"/>
              <x14:axisColor rgb="FF000000"/>
            </x14:dataBar>
          </x14:cfRule>
          <xm:sqref>A96:F96</xm:sqref>
        </x14:conditionalFormatting>
        <x14:conditionalFormatting xmlns:xm="http://schemas.microsoft.com/office/excel/2006/main">
          <x14:cfRule type="dataBar" id="{07B672BA-3BA5-433E-89D8-FD4738B5200F}">
            <x14:dataBar minLength="0" maxLength="100" gradient="0">
              <x14:cfvo type="autoMin"/>
              <x14:cfvo type="autoMax"/>
              <x14:negativeFillColor rgb="FFFF0000"/>
              <x14:axisColor rgb="FF000000"/>
            </x14:dataBar>
          </x14:cfRule>
          <xm:sqref>A98:E99</xm:sqref>
        </x14:conditionalFormatting>
        <x14:conditionalFormatting xmlns:xm="http://schemas.microsoft.com/office/excel/2006/main">
          <x14:cfRule type="dataBar" id="{8599AE4A-DBA0-4390-8738-6F80E9C7D8AC}">
            <x14:dataBar minLength="0" maxLength="100" gradient="0">
              <x14:cfvo type="autoMin"/>
              <x14:cfvo type="autoMax"/>
              <x14:negativeFillColor rgb="FFFF0000"/>
              <x14:axisColor rgb="FF000000"/>
            </x14:dataBar>
          </x14:cfRule>
          <xm:sqref>A100:E107</xm:sqref>
        </x14:conditionalFormatting>
        <x14:conditionalFormatting xmlns:xm="http://schemas.microsoft.com/office/excel/2006/main">
          <x14:cfRule type="dataBar" id="{B7ACED49-4444-4CBC-992D-81C5E3CDE654}">
            <x14:dataBar minLength="0" maxLength="100" gradient="0">
              <x14:cfvo type="autoMin"/>
              <x14:cfvo type="autoMax"/>
              <x14:negativeFillColor rgb="FFFF0000"/>
              <x14:axisColor rgb="FF000000"/>
            </x14:dataBar>
          </x14:cfRule>
          <xm:sqref>A108:F120</xm:sqref>
        </x14:conditionalFormatting>
        <x14:conditionalFormatting xmlns:xm="http://schemas.microsoft.com/office/excel/2006/main">
          <x14:cfRule type="dataBar" id="{27074607-3F27-4F88-8F9F-041A4961B2BD}">
            <x14:dataBar minLength="0" maxLength="100" gradient="0">
              <x14:cfvo type="autoMin"/>
              <x14:cfvo type="autoMax"/>
              <x14:negativeFillColor rgb="FFFF0000"/>
              <x14:axisColor rgb="FF000000"/>
            </x14:dataBar>
          </x14:cfRule>
          <xm:sqref>A121:F124</xm:sqref>
        </x14:conditionalFormatting>
        <x14:conditionalFormatting xmlns:xm="http://schemas.microsoft.com/office/excel/2006/main">
          <x14:cfRule type="dataBar" id="{1C7374F2-61B5-486C-BA33-C370553B7FC2}">
            <x14:dataBar minLength="0" maxLength="100" gradient="0">
              <x14:cfvo type="autoMin"/>
              <x14:cfvo type="autoMax"/>
              <x14:negativeFillColor rgb="FFFF0000"/>
              <x14:axisColor rgb="FF000000"/>
            </x14:dataBar>
          </x14:cfRule>
          <xm:sqref>A125:E125</xm:sqref>
        </x14:conditionalFormatting>
        <x14:conditionalFormatting xmlns:xm="http://schemas.microsoft.com/office/excel/2006/main">
          <x14:cfRule type="dataBar" id="{FACD3117-CC43-4E7C-85E6-E2B204A59AD2}">
            <x14:dataBar minLength="0" maxLength="100" gradient="0">
              <x14:cfvo type="autoMin"/>
              <x14:cfvo type="autoMax"/>
              <x14:negativeFillColor rgb="FFFF0000"/>
              <x14:axisColor rgb="FF000000"/>
            </x14:dataBar>
          </x14:cfRule>
          <xm:sqref>A126:E126</xm:sqref>
        </x14:conditionalFormatting>
        <x14:conditionalFormatting xmlns:xm="http://schemas.microsoft.com/office/excel/2006/main">
          <x14:cfRule type="dataBar" id="{4E27516E-6580-4B88-A9FF-A5A193A2338C}">
            <x14:dataBar minLength="0" maxLength="100" gradient="0">
              <x14:cfvo type="autoMin"/>
              <x14:cfvo type="autoMax"/>
              <x14:negativeFillColor rgb="FFFF0000"/>
              <x14:axisColor rgb="FF000000"/>
            </x14:dataBar>
          </x14:cfRule>
          <xm:sqref>A127:E170</xm:sqref>
        </x14:conditionalFormatting>
        <x14:conditionalFormatting xmlns:xm="http://schemas.microsoft.com/office/excel/2006/main">
          <x14:cfRule type="dataBar" id="{5692E551-ABB0-4F29-9D35-500AFFE468CB}">
            <x14:dataBar minLength="0" maxLength="100" gradient="0">
              <x14:cfvo type="autoMin"/>
              <x14:cfvo type="autoMax"/>
              <x14:negativeFillColor rgb="FFFF0000"/>
              <x14:axisColor rgb="FF000000"/>
            </x14:dataBar>
          </x14:cfRule>
          <xm:sqref>A171:E174</xm:sqref>
        </x14:conditionalFormatting>
        <x14:conditionalFormatting xmlns:xm="http://schemas.microsoft.com/office/excel/2006/main">
          <x14:cfRule type="dataBar" id="{B1BEC3FD-A193-4164-9E5F-7698EDDD53AC}">
            <x14:dataBar minLength="0" maxLength="100" gradient="0">
              <x14:cfvo type="autoMin"/>
              <x14:cfvo type="autoMax"/>
              <x14:negativeFillColor rgb="FFFF0000"/>
              <x14:axisColor rgb="FF000000"/>
            </x14:dataBar>
          </x14:cfRule>
          <xm:sqref>A175:E182</xm:sqref>
        </x14:conditionalFormatting>
        <x14:conditionalFormatting xmlns:xm="http://schemas.microsoft.com/office/excel/2006/main">
          <x14:cfRule type="dataBar" id="{5978CC73-37C1-4E48-9EC9-137E0E772929}">
            <x14:dataBar minLength="0" maxLength="100" gradient="0">
              <x14:cfvo type="autoMin"/>
              <x14:cfvo type="autoMax"/>
              <x14:negativeFillColor rgb="FFFF0000"/>
              <x14:axisColor rgb="FF000000"/>
            </x14:dataBar>
          </x14:cfRule>
          <xm:sqref>A183:E183</xm:sqref>
        </x14:conditionalFormatting>
        <x14:conditionalFormatting xmlns:xm="http://schemas.microsoft.com/office/excel/2006/main">
          <x14:cfRule type="dataBar" id="{8ECFE207-FA2B-4AB6-8B22-BBC816E69DB1}">
            <x14:dataBar minLength="0" maxLength="100" gradient="0">
              <x14:cfvo type="autoMin"/>
              <x14:cfvo type="autoMax"/>
              <x14:negativeFillColor rgb="FFFF0000"/>
              <x14:axisColor rgb="FF000000"/>
            </x14:dataBar>
          </x14:cfRule>
          <xm:sqref>A184:E184</xm:sqref>
        </x14:conditionalFormatting>
        <x14:conditionalFormatting xmlns:xm="http://schemas.microsoft.com/office/excel/2006/main">
          <x14:cfRule type="dataBar" id="{CDBE194E-1D41-4F0F-BB85-31310F9D0A76}">
            <x14:dataBar minLength="0" maxLength="100" gradient="0">
              <x14:cfvo type="autoMin"/>
              <x14:cfvo type="autoMax"/>
              <x14:negativeFillColor rgb="FFFF0000"/>
              <x14:axisColor rgb="FF000000"/>
            </x14:dataBar>
          </x14:cfRule>
          <xm:sqref>A185:E194</xm:sqref>
        </x14:conditionalFormatting>
        <x14:conditionalFormatting xmlns:xm="http://schemas.microsoft.com/office/excel/2006/main">
          <x14:cfRule type="dataBar" id="{DF316891-C522-4240-9C7D-3B4C22531599}">
            <x14:dataBar minLength="0" maxLength="100" gradient="0">
              <x14:cfvo type="autoMin"/>
              <x14:cfvo type="autoMax"/>
              <x14:negativeFillColor rgb="FFFF0000"/>
              <x14:axisColor rgb="FF000000"/>
            </x14:dataBar>
          </x14:cfRule>
          <xm:sqref>A195:E195</xm:sqref>
        </x14:conditionalFormatting>
        <x14:conditionalFormatting xmlns:xm="http://schemas.microsoft.com/office/excel/2006/main">
          <x14:cfRule type="dataBar" id="{C9190373-E5BD-4FCC-8C90-F7BAB65EBF21}">
            <x14:dataBar minLength="0" maxLength="100" gradient="0">
              <x14:cfvo type="autoMin"/>
              <x14:cfvo type="autoMax"/>
              <x14:negativeFillColor rgb="FFFF0000"/>
              <x14:axisColor rgb="FF000000"/>
            </x14:dataBar>
          </x14:cfRule>
          <xm:sqref>A196:E199</xm:sqref>
        </x14:conditionalFormatting>
        <x14:conditionalFormatting xmlns:xm="http://schemas.microsoft.com/office/excel/2006/main">
          <x14:cfRule type="dataBar" id="{F32EA148-A34C-418E-B986-82A8A517E088}">
            <x14:dataBar minLength="0" maxLength="100" gradient="0">
              <x14:cfvo type="autoMin"/>
              <x14:cfvo type="autoMax"/>
              <x14:negativeFillColor rgb="FFFF0000"/>
              <x14:axisColor rgb="FF000000"/>
            </x14:dataBar>
          </x14:cfRule>
          <xm:sqref>A200:E209</xm:sqref>
        </x14:conditionalFormatting>
        <x14:conditionalFormatting xmlns:xm="http://schemas.microsoft.com/office/excel/2006/main">
          <x14:cfRule type="dataBar" id="{DEFBBAE3-092D-4B8A-A21C-0040C6685256}">
            <x14:dataBar minLength="0" maxLength="100" gradient="0">
              <x14:cfvo type="autoMin"/>
              <x14:cfvo type="autoMax"/>
              <x14:negativeFillColor rgb="FFFF0000"/>
              <x14:axisColor rgb="FF000000"/>
            </x14:dataBar>
          </x14:cfRule>
          <xm:sqref>A210:F225</xm:sqref>
        </x14:conditionalFormatting>
        <x14:conditionalFormatting xmlns:xm="http://schemas.microsoft.com/office/excel/2006/main">
          <x14:cfRule type="dataBar" id="{B53385C9-0CA0-45D4-8C97-786511184114}">
            <x14:dataBar minLength="0" maxLength="100" gradient="0">
              <x14:cfvo type="autoMin"/>
              <x14:cfvo type="autoMax"/>
              <x14:negativeFillColor rgb="FFFF0000"/>
              <x14:axisColor rgb="FF000000"/>
            </x14:dataBar>
          </x14:cfRule>
          <xm:sqref>A226:E227</xm:sqref>
        </x14:conditionalFormatting>
        <x14:conditionalFormatting xmlns:xm="http://schemas.microsoft.com/office/excel/2006/main">
          <x14:cfRule type="dataBar" id="{CF280A91-49D5-461B-8AAD-8AD2CE622F8D}">
            <x14:dataBar minLength="0" maxLength="100" gradient="0">
              <x14:cfvo type="autoMin"/>
              <x14:cfvo type="autoMax"/>
              <x14:negativeFillColor rgb="FFFF0000"/>
              <x14:axisColor rgb="FF000000"/>
            </x14:dataBar>
          </x14:cfRule>
          <xm:sqref>A228:E229</xm:sqref>
        </x14:conditionalFormatting>
        <x14:conditionalFormatting xmlns:xm="http://schemas.microsoft.com/office/excel/2006/main">
          <x14:cfRule type="dataBar" id="{3A46D414-46EB-4F56-AD0E-1513CE027013}">
            <x14:dataBar minLength="0" maxLength="100" gradient="0">
              <x14:cfvo type="autoMin"/>
              <x14:cfvo type="autoMax"/>
              <x14:negativeFillColor rgb="FFFF0000"/>
              <x14:axisColor rgb="FF000000"/>
            </x14:dataBar>
          </x14:cfRule>
          <xm:sqref>A230:E240</xm:sqref>
        </x14:conditionalFormatting>
        <x14:conditionalFormatting xmlns:xm="http://schemas.microsoft.com/office/excel/2006/main">
          <x14:cfRule type="dataBar" id="{FB609DF6-B46D-42D0-9E76-503BFAE9419F}">
            <x14:dataBar minLength="0" maxLength="100" gradient="0">
              <x14:cfvo type="autoMin"/>
              <x14:cfvo type="autoMax"/>
              <x14:negativeFillColor rgb="FFFF0000"/>
              <x14:axisColor rgb="FF000000"/>
            </x14:dataBar>
          </x14:cfRule>
          <xm:sqref>A241:E241</xm:sqref>
        </x14:conditionalFormatting>
        <x14:conditionalFormatting xmlns:xm="http://schemas.microsoft.com/office/excel/2006/main">
          <x14:cfRule type="dataBar" id="{91BF1473-DA7F-4A7F-B42B-028FCD3CC6D8}">
            <x14:dataBar minLength="0" maxLength="100" gradient="0">
              <x14:cfvo type="autoMin"/>
              <x14:cfvo type="autoMax"/>
              <x14:negativeFillColor rgb="FFFF0000"/>
              <x14:axisColor rgb="FF000000"/>
            </x14:dataBar>
          </x14:cfRule>
          <xm:sqref>A242:E243</xm:sqref>
        </x14:conditionalFormatting>
        <x14:conditionalFormatting xmlns:xm="http://schemas.microsoft.com/office/excel/2006/main">
          <x14:cfRule type="dataBar" id="{5136A2F4-C4C2-4AD0-BD1B-4CFA9974BF5A}">
            <x14:dataBar minLength="0" maxLength="100" gradient="0">
              <x14:cfvo type="autoMin"/>
              <x14:cfvo type="autoMax"/>
              <x14:negativeFillColor rgb="FFFF0000"/>
              <x14:axisColor rgb="FF000000"/>
            </x14:dataBar>
          </x14:cfRule>
          <xm:sqref>A2:E2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22"/>
  <sheetViews>
    <sheetView topLeftCell="A4" zoomScale="75" zoomScaleNormal="75" workbookViewId="0">
      <selection activeCell="B1" sqref="B1"/>
    </sheetView>
  </sheetViews>
  <sheetFormatPr defaultColWidth="5.36328125" defaultRowHeight="14" x14ac:dyDescent="0.3"/>
  <cols>
    <col min="1" max="1" width="5.36328125" style="7"/>
    <col min="2" max="2" width="83.36328125" style="7" customWidth="1"/>
    <col min="3" max="3" width="1.36328125" style="7" customWidth="1"/>
    <col min="4" max="4" width="61.1796875" style="7" customWidth="1"/>
    <col min="5" max="5" width="8.08984375" style="19" customWidth="1"/>
    <col min="6" max="11" width="5.90625" style="19" bestFit="1" customWidth="1"/>
    <col min="12" max="12" width="9.08984375" style="19" customWidth="1"/>
    <col min="13" max="13" width="2" style="7" customWidth="1"/>
    <col min="14" max="14" width="8" style="7" customWidth="1"/>
    <col min="15" max="16" width="5.36328125" style="7"/>
    <col min="17" max="17" width="8.81640625" style="7" customWidth="1"/>
    <col min="18" max="19" width="5.36328125" style="7"/>
    <col min="20" max="20" width="7.36328125" style="7" customWidth="1"/>
    <col min="21" max="21" width="5.36328125" style="7" customWidth="1"/>
    <col min="22" max="22" width="5.90625" style="7" customWidth="1"/>
    <col min="23" max="23" width="7.81640625" style="7" customWidth="1"/>
    <col min="24" max="24" width="8.6328125" style="7" customWidth="1"/>
    <col min="25" max="26" width="5.36328125" style="7"/>
    <col min="27" max="27" width="8.36328125" style="7" customWidth="1"/>
    <col min="28" max="28" width="11.6328125" style="7" customWidth="1"/>
    <col min="29" max="29" width="5.08984375" style="7" customWidth="1"/>
    <col min="30" max="30" width="4.6328125" style="7" customWidth="1"/>
    <col min="31" max="34" width="5.36328125" style="7"/>
    <col min="35" max="35" width="8.81640625" style="7" customWidth="1"/>
    <col min="36" max="36" width="11.1796875" style="7" customWidth="1"/>
    <col min="37" max="37" width="8.1796875" style="7" customWidth="1"/>
    <col min="38" max="38" width="7" style="7" customWidth="1"/>
    <col min="39" max="39" width="6.08984375" style="7" customWidth="1"/>
    <col min="40" max="40" width="4.08984375" style="7" customWidth="1"/>
    <col min="41" max="41" width="5.36328125" style="7" customWidth="1"/>
    <col min="42" max="42" width="5.6328125" style="7" customWidth="1"/>
    <col min="43" max="47" width="5.36328125" style="7"/>
    <col min="48" max="48" width="8.81640625" style="7" customWidth="1"/>
    <col min="49" max="49" width="5.453125" style="7" customWidth="1"/>
    <col min="50" max="50" width="5.54296875" style="7" customWidth="1"/>
    <col min="51" max="51" width="5.36328125" style="7"/>
    <col min="52" max="52" width="8.54296875" style="7" customWidth="1"/>
    <col min="53" max="53" width="5.36328125" style="7"/>
    <col min="54" max="54" width="8.81640625" style="7" customWidth="1"/>
    <col min="55" max="55" width="6.81640625" style="7" customWidth="1"/>
    <col min="56" max="63" width="5.36328125" style="7"/>
    <col min="64" max="64" width="7.6328125" style="7" customWidth="1"/>
    <col min="65" max="65" width="8.54296875" style="7" customWidth="1"/>
    <col min="66" max="67" width="5.36328125" style="7"/>
    <col min="68" max="68" width="8.81640625" style="7" customWidth="1"/>
    <col min="69" max="69" width="6.81640625" style="7" customWidth="1"/>
    <col min="70" max="70" width="5.36328125" style="7"/>
    <col min="71" max="71" width="8.453125" style="7" customWidth="1"/>
    <col min="72" max="72" width="7.6328125" style="7" customWidth="1"/>
    <col min="73" max="74" width="5.36328125" style="7"/>
    <col min="75" max="75" width="9.1796875" style="7" customWidth="1"/>
    <col min="76" max="77" width="5.36328125" style="7"/>
    <col min="78" max="78" width="8" style="7" customWidth="1"/>
    <col min="79" max="80" width="5.36328125" style="7"/>
    <col min="81" max="81" width="7.1796875" style="7" customWidth="1"/>
    <col min="82" max="82" width="14" style="7" customWidth="1"/>
    <col min="83" max="83" width="7.1796875" style="7" customWidth="1"/>
    <col min="84" max="84" width="8.54296875" style="7" customWidth="1"/>
    <col min="85" max="85" width="7.54296875" style="7" customWidth="1"/>
    <col min="86" max="86" width="11.81640625" style="7" customWidth="1"/>
    <col min="87" max="87" width="7.08984375" style="7" customWidth="1"/>
    <col min="88" max="88" width="5.36328125" style="7"/>
    <col min="89" max="89" width="8.90625" style="7" customWidth="1"/>
    <col min="90" max="90" width="8.36328125" style="7" customWidth="1"/>
    <col min="91" max="91" width="7.81640625" style="7" customWidth="1"/>
    <col min="92" max="92" width="8.08984375" style="7" customWidth="1"/>
    <col min="93" max="93" width="7.81640625" style="7" customWidth="1"/>
    <col min="94" max="94" width="8.54296875" style="7" customWidth="1"/>
    <col min="95" max="95" width="8.6328125" style="7" customWidth="1"/>
    <col min="96" max="96" width="8" style="7" customWidth="1"/>
    <col min="97" max="97" width="10" style="7" customWidth="1"/>
    <col min="98" max="98" width="8.08984375" style="7" customWidth="1"/>
    <col min="99" max="99" width="9.6328125" style="7" customWidth="1"/>
    <col min="100" max="101" width="7.90625" style="7" customWidth="1"/>
    <col min="102" max="102" width="7.1796875" style="7" customWidth="1"/>
    <col min="103" max="103" width="16" style="7" customWidth="1"/>
    <col min="104" max="104" width="9.6328125" style="7" customWidth="1"/>
    <col min="105" max="105" width="8.90625" style="7" customWidth="1"/>
    <col min="106" max="106" width="5.36328125" style="7"/>
    <col min="107" max="107" width="11.90625" style="7" customWidth="1"/>
    <col min="108" max="108" width="8.36328125" style="7" customWidth="1"/>
    <col min="109" max="109" width="5.36328125" style="7"/>
    <col min="110" max="110" width="7.54296875" style="7" customWidth="1"/>
    <col min="111" max="111" width="8.453125" style="7" customWidth="1"/>
    <col min="112" max="112" width="9.1796875" style="7" customWidth="1"/>
    <col min="113" max="113" width="7.08984375" style="7" customWidth="1"/>
    <col min="114" max="114" width="8.81640625" style="7" customWidth="1"/>
    <col min="115" max="115" width="5.36328125" style="7"/>
    <col min="116" max="116" width="7.08984375" style="7" customWidth="1"/>
    <col min="117" max="117" width="5.36328125" style="7"/>
    <col min="118" max="118" width="13" style="7" customWidth="1"/>
    <col min="119" max="119" width="7.90625" style="7" customWidth="1"/>
    <col min="120" max="16384" width="5.36328125" style="7"/>
  </cols>
  <sheetData>
    <row r="1" spans="1:122" ht="239.4" customHeight="1" thickBot="1" x14ac:dyDescent="0.35">
      <c r="B1" s="5" t="s">
        <v>177</v>
      </c>
      <c r="D1" s="42" t="s">
        <v>79</v>
      </c>
      <c r="E1" s="53" t="s">
        <v>75</v>
      </c>
      <c r="F1" s="54" t="s">
        <v>58</v>
      </c>
      <c r="G1" s="54" t="s">
        <v>59</v>
      </c>
      <c r="H1" s="54" t="s">
        <v>60</v>
      </c>
      <c r="I1" s="54" t="s">
        <v>61</v>
      </c>
      <c r="J1" s="54" t="s">
        <v>62</v>
      </c>
      <c r="K1" s="54" t="s">
        <v>63</v>
      </c>
      <c r="L1" s="54" t="s">
        <v>64</v>
      </c>
      <c r="M1" s="55"/>
      <c r="N1" s="50" t="s">
        <v>0</v>
      </c>
      <c r="O1" s="51" t="s">
        <v>84</v>
      </c>
      <c r="P1" s="51" t="s">
        <v>81</v>
      </c>
      <c r="Q1" s="51" t="s">
        <v>82</v>
      </c>
      <c r="R1" s="51" t="s">
        <v>83</v>
      </c>
      <c r="S1" s="50" t="s">
        <v>1</v>
      </c>
      <c r="T1" s="51" t="s">
        <v>85</v>
      </c>
      <c r="U1" s="51" t="s">
        <v>86</v>
      </c>
      <c r="V1" s="51" t="s">
        <v>87</v>
      </c>
      <c r="W1" s="51" t="s">
        <v>88</v>
      </c>
      <c r="X1" s="51" t="s">
        <v>89</v>
      </c>
      <c r="Y1" s="51" t="s">
        <v>90</v>
      </c>
      <c r="Z1" s="50" t="s">
        <v>2</v>
      </c>
      <c r="AA1" s="51" t="s">
        <v>91</v>
      </c>
      <c r="AB1" s="56" t="s">
        <v>176</v>
      </c>
      <c r="AC1" s="51" t="s">
        <v>93</v>
      </c>
      <c r="AD1" s="51" t="s">
        <v>94</v>
      </c>
      <c r="AE1" s="51" t="s">
        <v>95</v>
      </c>
      <c r="AF1" s="51" t="s">
        <v>96</v>
      </c>
      <c r="AG1" s="51" t="s">
        <v>97</v>
      </c>
      <c r="AH1" s="51" t="s">
        <v>98</v>
      </c>
      <c r="AI1" s="50" t="s">
        <v>3</v>
      </c>
      <c r="AJ1" s="51" t="s">
        <v>99</v>
      </c>
      <c r="AK1" s="51" t="s">
        <v>100</v>
      </c>
      <c r="AL1" s="51" t="s">
        <v>101</v>
      </c>
      <c r="AM1" s="51" t="s">
        <v>102</v>
      </c>
      <c r="AN1" s="51" t="s">
        <v>103</v>
      </c>
      <c r="AO1" s="51" t="s">
        <v>104</v>
      </c>
      <c r="AP1" s="51" t="s">
        <v>105</v>
      </c>
      <c r="AQ1" s="50" t="s">
        <v>4</v>
      </c>
      <c r="AR1" s="51" t="s">
        <v>106</v>
      </c>
      <c r="AS1" s="51" t="s">
        <v>107</v>
      </c>
      <c r="AT1" s="51" t="s">
        <v>108</v>
      </c>
      <c r="AU1" s="51" t="s">
        <v>109</v>
      </c>
      <c r="AV1" s="51" t="s">
        <v>110</v>
      </c>
      <c r="AW1" s="51" t="s">
        <v>111</v>
      </c>
      <c r="AX1" s="51" t="s">
        <v>112</v>
      </c>
      <c r="AY1" s="51" t="s">
        <v>113</v>
      </c>
      <c r="AZ1" s="50" t="s">
        <v>5</v>
      </c>
      <c r="BA1" s="51" t="s">
        <v>114</v>
      </c>
      <c r="BB1" s="51" t="s">
        <v>115</v>
      </c>
      <c r="BC1" s="50" t="s">
        <v>6</v>
      </c>
      <c r="BD1" s="51" t="s">
        <v>116</v>
      </c>
      <c r="BE1" s="51" t="s">
        <v>117</v>
      </c>
      <c r="BF1" s="51" t="s">
        <v>118</v>
      </c>
      <c r="BG1" s="51" t="s">
        <v>119</v>
      </c>
      <c r="BH1" s="51" t="s">
        <v>120</v>
      </c>
      <c r="BI1" s="51" t="s">
        <v>121</v>
      </c>
      <c r="BJ1" s="50" t="s">
        <v>7</v>
      </c>
      <c r="BK1" s="52" t="s">
        <v>122</v>
      </c>
      <c r="BL1" s="51" t="s">
        <v>123</v>
      </c>
      <c r="BM1" s="51" t="s">
        <v>124</v>
      </c>
      <c r="BN1" s="51" t="s">
        <v>125</v>
      </c>
      <c r="BO1" s="51" t="s">
        <v>126</v>
      </c>
      <c r="BP1" s="51" t="s">
        <v>127</v>
      </c>
      <c r="BQ1" s="51" t="s">
        <v>128</v>
      </c>
      <c r="BR1" s="51" t="s">
        <v>129</v>
      </c>
      <c r="BS1" s="51" t="s">
        <v>130</v>
      </c>
      <c r="BT1" s="51" t="s">
        <v>131</v>
      </c>
      <c r="BU1" s="52" t="s">
        <v>132</v>
      </c>
      <c r="BV1" s="51" t="s">
        <v>133</v>
      </c>
      <c r="BW1" s="51" t="s">
        <v>134</v>
      </c>
      <c r="BX1" s="51" t="s">
        <v>135</v>
      </c>
      <c r="BY1" s="51" t="s">
        <v>136</v>
      </c>
      <c r="BZ1" s="51" t="s">
        <v>137</v>
      </c>
      <c r="CA1" s="51" t="s">
        <v>138</v>
      </c>
      <c r="CB1" s="52" t="s">
        <v>8</v>
      </c>
      <c r="CC1" s="51" t="s">
        <v>139</v>
      </c>
      <c r="CD1" s="51" t="s">
        <v>140</v>
      </c>
      <c r="CE1" s="51" t="s">
        <v>141</v>
      </c>
      <c r="CF1" s="51" t="s">
        <v>142</v>
      </c>
      <c r="CG1" s="51" t="s">
        <v>143</v>
      </c>
      <c r="CH1" s="51" t="s">
        <v>144</v>
      </c>
      <c r="CI1" s="51" t="s">
        <v>145</v>
      </c>
      <c r="CJ1" s="50" t="s">
        <v>9</v>
      </c>
      <c r="CK1" s="51" t="s">
        <v>146</v>
      </c>
      <c r="CL1" s="51" t="s">
        <v>147</v>
      </c>
      <c r="CM1" s="51" t="s">
        <v>148</v>
      </c>
      <c r="CN1" s="51" t="s">
        <v>149</v>
      </c>
      <c r="CO1" s="51" t="s">
        <v>150</v>
      </c>
      <c r="CP1" s="51" t="s">
        <v>151</v>
      </c>
      <c r="CQ1" s="51" t="s">
        <v>152</v>
      </c>
      <c r="CR1" s="51" t="s">
        <v>153</v>
      </c>
      <c r="CS1" s="51" t="s">
        <v>154</v>
      </c>
      <c r="CT1" s="51" t="s">
        <v>155</v>
      </c>
      <c r="CU1" s="51" t="s">
        <v>156</v>
      </c>
      <c r="CV1" s="50" t="s">
        <v>10</v>
      </c>
      <c r="CW1" s="51" t="s">
        <v>157</v>
      </c>
      <c r="CX1" s="51" t="s">
        <v>158</v>
      </c>
      <c r="CY1" s="51" t="s">
        <v>159</v>
      </c>
      <c r="CZ1" s="51" t="s">
        <v>160</v>
      </c>
      <c r="DA1" s="51" t="s">
        <v>161</v>
      </c>
      <c r="DB1" s="51" t="s">
        <v>162</v>
      </c>
      <c r="DC1" s="51" t="s">
        <v>163</v>
      </c>
      <c r="DD1" s="51" t="s">
        <v>164</v>
      </c>
      <c r="DE1" s="50" t="s">
        <v>11</v>
      </c>
      <c r="DF1" s="51" t="s">
        <v>165</v>
      </c>
      <c r="DG1" s="51" t="s">
        <v>166</v>
      </c>
      <c r="DH1" s="51" t="s">
        <v>167</v>
      </c>
      <c r="DI1" s="51" t="s">
        <v>168</v>
      </c>
      <c r="DJ1" s="51" t="s">
        <v>169</v>
      </c>
      <c r="DK1" s="51" t="s">
        <v>170</v>
      </c>
      <c r="DL1" s="51" t="s">
        <v>171</v>
      </c>
      <c r="DM1" s="51" t="s">
        <v>172</v>
      </c>
      <c r="DN1" s="51" t="s">
        <v>173</v>
      </c>
      <c r="DO1" s="51" t="s">
        <v>174</v>
      </c>
      <c r="DP1" s="51" t="s">
        <v>175</v>
      </c>
      <c r="DQ1" s="8"/>
      <c r="DR1" s="8"/>
    </row>
    <row r="2" spans="1:122" ht="14.5" thickBot="1" x14ac:dyDescent="0.35">
      <c r="A2" s="9"/>
      <c r="B2" s="9"/>
      <c r="C2" s="9"/>
      <c r="D2" s="24"/>
      <c r="E2" s="46">
        <v>0</v>
      </c>
      <c r="F2" s="45" t="s">
        <v>68</v>
      </c>
      <c r="G2" s="46" t="s">
        <v>69</v>
      </c>
      <c r="H2" s="45">
        <v>0.3</v>
      </c>
      <c r="I2" s="46" t="s">
        <v>70</v>
      </c>
      <c r="J2" s="45" t="s">
        <v>71</v>
      </c>
      <c r="K2" s="46" t="s">
        <v>72</v>
      </c>
      <c r="L2" s="45" t="s">
        <v>74</v>
      </c>
      <c r="M2" s="24"/>
      <c r="N2" s="25" t="s">
        <v>12</v>
      </c>
      <c r="O2" s="26" t="s">
        <v>13</v>
      </c>
      <c r="P2" s="26" t="s">
        <v>14</v>
      </c>
      <c r="Q2" s="26" t="s">
        <v>15</v>
      </c>
      <c r="R2" s="26" t="s">
        <v>16</v>
      </c>
      <c r="S2" s="26" t="s">
        <v>17</v>
      </c>
      <c r="T2" s="26" t="s">
        <v>18</v>
      </c>
      <c r="U2" s="26" t="s">
        <v>19</v>
      </c>
      <c r="V2" s="26" t="s">
        <v>20</v>
      </c>
      <c r="W2" s="26" t="s">
        <v>21</v>
      </c>
      <c r="X2" s="26" t="s">
        <v>22</v>
      </c>
      <c r="Y2" s="26" t="s">
        <v>23</v>
      </c>
      <c r="Z2" s="26" t="s">
        <v>24</v>
      </c>
      <c r="AA2" s="26" t="s">
        <v>25</v>
      </c>
      <c r="AB2" s="26" t="s">
        <v>26</v>
      </c>
      <c r="AC2" s="26" t="s">
        <v>27</v>
      </c>
      <c r="AD2" s="26" t="s">
        <v>28</v>
      </c>
      <c r="AE2" s="26" t="s">
        <v>29</v>
      </c>
      <c r="AF2" s="26" t="s">
        <v>30</v>
      </c>
      <c r="AG2" s="26" t="s">
        <v>31</v>
      </c>
      <c r="AH2" s="26" t="s">
        <v>32</v>
      </c>
      <c r="AI2" s="26" t="s">
        <v>33</v>
      </c>
      <c r="AJ2" s="26" t="s">
        <v>34</v>
      </c>
      <c r="AK2" s="26" t="s">
        <v>35</v>
      </c>
      <c r="AL2" s="26" t="s">
        <v>36</v>
      </c>
      <c r="AM2" s="26" t="s">
        <v>37</v>
      </c>
      <c r="AN2" s="26" t="s">
        <v>38</v>
      </c>
      <c r="AO2" s="26" t="s">
        <v>39</v>
      </c>
      <c r="AP2" s="26" t="s">
        <v>40</v>
      </c>
      <c r="AQ2" s="26" t="s">
        <v>41</v>
      </c>
      <c r="AR2" s="26" t="s">
        <v>42</v>
      </c>
      <c r="AS2" s="26" t="s">
        <v>43</v>
      </c>
      <c r="AT2" s="26" t="s">
        <v>44</v>
      </c>
      <c r="AU2" s="26" t="s">
        <v>45</v>
      </c>
      <c r="AV2" s="26" t="s">
        <v>46</v>
      </c>
      <c r="AW2" s="26" t="s">
        <v>47</v>
      </c>
      <c r="AX2" s="26" t="s">
        <v>48</v>
      </c>
      <c r="AY2" s="26" t="s">
        <v>49</v>
      </c>
      <c r="AZ2" s="26" t="s">
        <v>50</v>
      </c>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8"/>
    </row>
    <row r="3" spans="1:122" ht="54" customHeight="1" x14ac:dyDescent="0.3">
      <c r="A3" s="1">
        <v>1</v>
      </c>
      <c r="B3" s="11" t="s">
        <v>201</v>
      </c>
      <c r="C3" s="43"/>
      <c r="D3" s="29"/>
      <c r="E3" s="6"/>
      <c r="F3" s="44">
        <v>2</v>
      </c>
      <c r="G3" s="44">
        <v>2</v>
      </c>
      <c r="H3" s="44">
        <v>2</v>
      </c>
      <c r="I3" s="44">
        <v>3</v>
      </c>
      <c r="J3" s="44">
        <v>3</v>
      </c>
      <c r="K3" s="44">
        <v>3</v>
      </c>
      <c r="L3" s="44">
        <v>2</v>
      </c>
      <c r="M3" s="35"/>
      <c r="N3" s="36"/>
      <c r="O3" s="36">
        <v>1</v>
      </c>
      <c r="P3" s="36">
        <v>1</v>
      </c>
      <c r="Q3" s="36">
        <v>1</v>
      </c>
      <c r="R3" s="36">
        <v>1</v>
      </c>
      <c r="S3" s="36"/>
      <c r="T3" s="36"/>
      <c r="U3" s="36"/>
      <c r="V3" s="36">
        <v>1</v>
      </c>
      <c r="W3" s="36"/>
      <c r="X3" s="36">
        <v>1</v>
      </c>
      <c r="Y3" s="36">
        <v>1</v>
      </c>
      <c r="Z3" s="36"/>
      <c r="AA3" s="36">
        <v>1</v>
      </c>
      <c r="AB3" s="36"/>
      <c r="AC3" s="36">
        <v>1</v>
      </c>
      <c r="AD3" s="36"/>
      <c r="AE3" s="36"/>
      <c r="AF3" s="36">
        <v>1</v>
      </c>
      <c r="AG3" s="36"/>
      <c r="AH3" s="36">
        <v>1</v>
      </c>
      <c r="AI3" s="36"/>
      <c r="AJ3" s="36">
        <v>1</v>
      </c>
      <c r="AK3" s="36"/>
      <c r="AL3" s="36">
        <v>1</v>
      </c>
      <c r="AM3" s="36">
        <v>1</v>
      </c>
      <c r="AN3" s="36">
        <v>1</v>
      </c>
      <c r="AO3" s="36"/>
      <c r="AP3" s="36" t="s">
        <v>52</v>
      </c>
      <c r="AQ3" s="36"/>
      <c r="AR3" s="36"/>
      <c r="AS3" s="36"/>
      <c r="AT3" s="36"/>
      <c r="AU3" s="36"/>
      <c r="AV3" s="36"/>
      <c r="AW3" s="36"/>
      <c r="AX3" s="36"/>
      <c r="AY3" s="36">
        <v>1</v>
      </c>
      <c r="AZ3" s="36"/>
      <c r="BA3" s="36">
        <v>1</v>
      </c>
      <c r="BB3" s="36"/>
      <c r="BC3" s="36"/>
      <c r="BD3" s="36">
        <v>1</v>
      </c>
      <c r="BE3" s="36"/>
      <c r="BF3" s="36">
        <v>1</v>
      </c>
      <c r="BG3" s="36">
        <v>1</v>
      </c>
      <c r="BH3" s="36">
        <v>1</v>
      </c>
      <c r="BI3" s="36"/>
      <c r="BJ3" s="36"/>
      <c r="BK3" s="36"/>
      <c r="BL3" s="36">
        <v>1</v>
      </c>
      <c r="BM3" s="36">
        <v>1</v>
      </c>
      <c r="BN3" s="36">
        <v>1</v>
      </c>
      <c r="BO3" s="36">
        <v>1</v>
      </c>
      <c r="BP3" s="36">
        <v>1</v>
      </c>
      <c r="BQ3" s="36">
        <v>1</v>
      </c>
      <c r="BR3" s="36">
        <v>1</v>
      </c>
      <c r="BS3" s="36">
        <v>1</v>
      </c>
      <c r="BT3" s="36">
        <v>1</v>
      </c>
      <c r="BU3" s="36"/>
      <c r="BV3" s="36">
        <v>1</v>
      </c>
      <c r="BW3" s="36">
        <v>1</v>
      </c>
      <c r="BX3" s="36">
        <v>1</v>
      </c>
      <c r="BY3" s="36">
        <v>1</v>
      </c>
      <c r="BZ3" s="36">
        <v>1</v>
      </c>
      <c r="CA3" s="36">
        <v>1</v>
      </c>
      <c r="CB3" s="36"/>
      <c r="CC3" s="36">
        <v>1</v>
      </c>
      <c r="CD3" s="36">
        <v>1</v>
      </c>
      <c r="CE3" s="36">
        <v>1</v>
      </c>
      <c r="CF3" s="36">
        <v>1</v>
      </c>
      <c r="CG3" s="36">
        <v>1</v>
      </c>
      <c r="CH3" s="36">
        <v>1</v>
      </c>
      <c r="CI3" s="36">
        <v>1</v>
      </c>
      <c r="CJ3" s="36"/>
      <c r="CK3" s="36">
        <v>1</v>
      </c>
      <c r="CL3" s="36">
        <v>1</v>
      </c>
      <c r="CM3" s="36">
        <v>1</v>
      </c>
      <c r="CN3" s="36">
        <v>1</v>
      </c>
      <c r="CO3" s="36">
        <v>1</v>
      </c>
      <c r="CP3" s="36">
        <v>1</v>
      </c>
      <c r="CQ3" s="36">
        <v>1</v>
      </c>
      <c r="CR3" s="36">
        <v>1</v>
      </c>
      <c r="CS3" s="36">
        <v>5</v>
      </c>
      <c r="CT3" s="36">
        <v>1</v>
      </c>
      <c r="CU3" s="36">
        <v>1</v>
      </c>
      <c r="CV3" s="36"/>
      <c r="CW3" s="36"/>
      <c r="CX3" s="36"/>
      <c r="CY3" s="36"/>
      <c r="CZ3" s="36"/>
      <c r="DA3" s="36"/>
      <c r="DB3" s="36"/>
      <c r="DC3" s="36"/>
      <c r="DD3" s="36"/>
      <c r="DE3" s="36"/>
      <c r="DF3" s="36"/>
      <c r="DG3" s="36"/>
      <c r="DH3" s="36"/>
      <c r="DI3" s="36"/>
      <c r="DJ3" s="36"/>
      <c r="DK3" s="36"/>
      <c r="DL3" s="36"/>
      <c r="DM3" s="36"/>
      <c r="DN3" s="36"/>
      <c r="DO3" s="36"/>
      <c r="DP3" s="36"/>
    </row>
    <row r="4" spans="1:122" ht="42" x14ac:dyDescent="0.3">
      <c r="A4" s="2">
        <v>2</v>
      </c>
      <c r="B4" s="13" t="s">
        <v>200</v>
      </c>
      <c r="C4" s="31"/>
      <c r="D4" s="37"/>
      <c r="E4" s="39"/>
      <c r="F4" s="39"/>
      <c r="G4" s="39"/>
      <c r="H4" s="39"/>
      <c r="I4" s="39"/>
      <c r="J4" s="39"/>
      <c r="K4" s="39"/>
      <c r="L4" s="39"/>
      <c r="M4" s="37"/>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row>
    <row r="5" spans="1:122" ht="42" x14ac:dyDescent="0.3">
      <c r="A5" s="2">
        <v>3</v>
      </c>
      <c r="B5" s="13" t="s">
        <v>202</v>
      </c>
      <c r="C5" s="31"/>
      <c r="D5" s="37"/>
      <c r="E5" s="39"/>
      <c r="F5" s="39"/>
      <c r="G5" s="39"/>
      <c r="H5" s="39"/>
      <c r="I5" s="39"/>
      <c r="J5" s="39"/>
      <c r="K5" s="39"/>
      <c r="L5" s="39"/>
      <c r="M5" s="37"/>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row>
    <row r="6" spans="1:122" ht="56" x14ac:dyDescent="0.3">
      <c r="A6" s="2">
        <v>4</v>
      </c>
      <c r="B6" s="13" t="s">
        <v>203</v>
      </c>
      <c r="C6" s="31"/>
      <c r="D6" s="37"/>
      <c r="E6" s="39"/>
      <c r="F6" s="39"/>
      <c r="G6" s="39"/>
      <c r="H6" s="39"/>
      <c r="I6" s="39"/>
      <c r="J6" s="39"/>
      <c r="K6" s="39"/>
      <c r="L6" s="39"/>
      <c r="M6" s="37"/>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row>
    <row r="7" spans="1:122" ht="41.4" customHeight="1" x14ac:dyDescent="0.3">
      <c r="A7" s="2">
        <v>5</v>
      </c>
      <c r="B7" s="13"/>
      <c r="C7" s="31"/>
      <c r="D7" s="37"/>
      <c r="E7" s="39"/>
      <c r="F7" s="39"/>
      <c r="G7" s="39"/>
      <c r="H7" s="39"/>
      <c r="I7" s="39"/>
      <c r="J7" s="39"/>
      <c r="K7" s="39"/>
      <c r="L7" s="39"/>
      <c r="M7" s="37"/>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row>
    <row r="8" spans="1:122" ht="24.65" customHeight="1" x14ac:dyDescent="0.3">
      <c r="A8" s="2">
        <v>6</v>
      </c>
      <c r="B8" s="14"/>
      <c r="C8" s="31"/>
      <c r="D8" s="37"/>
      <c r="E8" s="39"/>
      <c r="F8" s="39"/>
      <c r="G8" s="39"/>
      <c r="H8" s="39"/>
      <c r="I8" s="39"/>
      <c r="J8" s="39"/>
      <c r="K8" s="39"/>
      <c r="L8" s="39"/>
      <c r="M8" s="37"/>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row>
    <row r="9" spans="1:122" ht="24.65" customHeight="1" x14ac:dyDescent="0.3">
      <c r="A9" s="2">
        <v>7</v>
      </c>
      <c r="B9" s="14"/>
      <c r="C9" s="31"/>
      <c r="D9" s="37"/>
      <c r="E9" s="39"/>
      <c r="F9" s="39"/>
      <c r="G9" s="39"/>
      <c r="H9" s="39"/>
      <c r="I9" s="39"/>
      <c r="J9" s="39"/>
      <c r="K9" s="39"/>
      <c r="L9" s="39" t="s">
        <v>73</v>
      </c>
      <c r="M9" s="37"/>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row>
    <row r="10" spans="1:122" ht="24.65" customHeight="1" x14ac:dyDescent="0.3">
      <c r="A10" s="2">
        <v>8</v>
      </c>
      <c r="B10" s="14"/>
      <c r="C10" s="31"/>
      <c r="D10" s="37"/>
      <c r="E10" s="39"/>
      <c r="F10" s="39"/>
      <c r="G10" s="39"/>
      <c r="H10" s="39"/>
      <c r="I10" s="39"/>
      <c r="J10" s="39"/>
      <c r="K10" s="39"/>
      <c r="L10" s="39"/>
      <c r="M10" s="37"/>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row>
    <row r="11" spans="1:122" ht="24.65" customHeight="1" x14ac:dyDescent="0.3">
      <c r="A11" s="2">
        <v>9</v>
      </c>
      <c r="B11" s="14"/>
      <c r="C11" s="31"/>
      <c r="D11" s="37"/>
      <c r="E11" s="39"/>
      <c r="F11" s="39"/>
      <c r="G11" s="39"/>
      <c r="H11" s="39"/>
      <c r="I11" s="39"/>
      <c r="J11" s="39"/>
      <c r="K11" s="39"/>
      <c r="L11" s="39"/>
      <c r="M11" s="37"/>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row>
    <row r="12" spans="1:122" ht="24.65" customHeight="1" x14ac:dyDescent="0.3">
      <c r="A12" s="2">
        <v>10</v>
      </c>
      <c r="B12" s="14"/>
      <c r="C12" s="31"/>
      <c r="D12" s="37"/>
      <c r="E12" s="39"/>
      <c r="F12" s="39"/>
      <c r="G12" s="39"/>
      <c r="H12" s="39"/>
      <c r="I12" s="39"/>
      <c r="J12" s="39"/>
      <c r="K12" s="39"/>
      <c r="L12" s="39"/>
      <c r="M12" s="37"/>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row>
    <row r="13" spans="1:122" ht="24.65" customHeight="1" x14ac:dyDescent="0.3">
      <c r="A13" s="2">
        <v>11</v>
      </c>
      <c r="B13" s="14"/>
      <c r="C13" s="31"/>
      <c r="D13" s="37"/>
      <c r="E13" s="39"/>
      <c r="F13" s="39"/>
      <c r="G13" s="39"/>
      <c r="H13" s="39"/>
      <c r="I13" s="39"/>
      <c r="J13" s="39"/>
      <c r="K13" s="39"/>
      <c r="L13" s="39"/>
      <c r="M13" s="37"/>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row>
    <row r="14" spans="1:122" ht="24.65" customHeight="1" x14ac:dyDescent="0.3">
      <c r="A14" s="2">
        <v>12</v>
      </c>
      <c r="B14" s="14"/>
      <c r="C14" s="31"/>
      <c r="D14" s="37"/>
      <c r="E14" s="39"/>
      <c r="F14" s="39"/>
      <c r="G14" s="39"/>
      <c r="H14" s="39"/>
      <c r="I14" s="39"/>
      <c r="J14" s="39"/>
      <c r="K14" s="39"/>
      <c r="L14" s="39"/>
      <c r="M14" s="37"/>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row>
    <row r="15" spans="1:122" ht="24.65" customHeight="1" x14ac:dyDescent="0.3">
      <c r="A15" s="2">
        <v>13</v>
      </c>
      <c r="B15" s="14"/>
      <c r="C15" s="31"/>
      <c r="D15" s="37"/>
      <c r="E15" s="39"/>
      <c r="F15" s="39"/>
      <c r="G15" s="39"/>
      <c r="H15" s="39"/>
      <c r="I15" s="39"/>
      <c r="J15" s="39"/>
      <c r="K15" s="39"/>
      <c r="L15" s="39"/>
      <c r="M15" s="37"/>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row>
    <row r="16" spans="1:122" ht="24.65" customHeight="1" x14ac:dyDescent="0.3">
      <c r="A16" s="2">
        <v>14</v>
      </c>
      <c r="B16" s="14"/>
      <c r="C16" s="31"/>
      <c r="D16" s="37"/>
      <c r="E16" s="39"/>
      <c r="F16" s="39"/>
      <c r="G16" s="39"/>
      <c r="H16" s="39"/>
      <c r="I16" s="39"/>
      <c r="J16" s="39"/>
      <c r="K16" s="39"/>
      <c r="L16" s="39"/>
      <c r="M16" s="37"/>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row>
    <row r="17" spans="1:120" ht="24.65" customHeight="1" x14ac:dyDescent="0.3">
      <c r="A17" s="2">
        <v>15</v>
      </c>
      <c r="B17" s="14"/>
      <c r="C17" s="31"/>
      <c r="D17" s="37"/>
      <c r="E17" s="39"/>
      <c r="F17" s="39"/>
      <c r="G17" s="39"/>
      <c r="H17" s="39"/>
      <c r="I17" s="39"/>
      <c r="J17" s="39"/>
      <c r="K17" s="39"/>
      <c r="L17" s="39"/>
      <c r="M17" s="37"/>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row>
    <row r="18" spans="1:120" ht="24.65" customHeight="1" x14ac:dyDescent="0.3">
      <c r="A18" s="2">
        <v>16</v>
      </c>
      <c r="B18" s="14"/>
      <c r="C18" s="31"/>
      <c r="D18" s="37"/>
      <c r="E18" s="39"/>
      <c r="F18" s="39"/>
      <c r="G18" s="39"/>
      <c r="H18" s="39"/>
      <c r="I18" s="39"/>
      <c r="J18" s="39"/>
      <c r="K18" s="39"/>
      <c r="L18" s="39"/>
      <c r="M18" s="37"/>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row>
    <row r="19" spans="1:120" ht="24.65" customHeight="1" x14ac:dyDescent="0.3">
      <c r="A19" s="2">
        <v>17</v>
      </c>
      <c r="B19" s="14"/>
      <c r="C19" s="31"/>
      <c r="D19" s="37"/>
      <c r="E19" s="39"/>
      <c r="F19" s="39"/>
      <c r="G19" s="39"/>
      <c r="H19" s="39"/>
      <c r="I19" s="39"/>
      <c r="J19" s="39"/>
      <c r="K19" s="39"/>
      <c r="L19" s="39"/>
      <c r="M19" s="37"/>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row>
    <row r="20" spans="1:120" ht="24.65" customHeight="1" x14ac:dyDescent="0.3">
      <c r="A20" s="2">
        <v>18</v>
      </c>
      <c r="B20" s="14"/>
      <c r="C20" s="31"/>
      <c r="D20" s="37"/>
      <c r="E20" s="39"/>
      <c r="F20" s="39"/>
      <c r="G20" s="39"/>
      <c r="H20" s="39"/>
      <c r="I20" s="39"/>
      <c r="J20" s="39"/>
      <c r="K20" s="39"/>
      <c r="L20" s="39"/>
      <c r="M20" s="37"/>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row>
    <row r="21" spans="1:120" ht="24.65" customHeight="1" x14ac:dyDescent="0.3">
      <c r="A21" s="2">
        <v>19</v>
      </c>
      <c r="B21" s="14"/>
      <c r="C21" s="31"/>
      <c r="D21" s="37"/>
      <c r="E21" s="39"/>
      <c r="F21" s="39"/>
      <c r="G21" s="39"/>
      <c r="H21" s="39"/>
      <c r="I21" s="39"/>
      <c r="J21" s="39"/>
      <c r="K21" s="39"/>
      <c r="L21" s="39"/>
      <c r="M21" s="37"/>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row>
    <row r="22" spans="1:120" ht="24.65" customHeight="1" x14ac:dyDescent="0.3">
      <c r="A22" s="2">
        <v>20</v>
      </c>
      <c r="B22" s="14"/>
      <c r="C22" s="31"/>
      <c r="D22" s="37"/>
      <c r="E22" s="39"/>
      <c r="F22" s="39"/>
      <c r="G22" s="39"/>
      <c r="H22" s="39"/>
      <c r="I22" s="39"/>
      <c r="J22" s="39"/>
      <c r="K22" s="39"/>
      <c r="L22" s="39"/>
      <c r="M22" s="37"/>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row>
    <row r="23" spans="1:120" ht="24.65" customHeight="1" x14ac:dyDescent="0.3">
      <c r="A23" s="2">
        <v>21</v>
      </c>
      <c r="B23" s="14"/>
      <c r="C23" s="31"/>
      <c r="D23" s="37"/>
      <c r="E23" s="39"/>
      <c r="F23" s="39"/>
      <c r="G23" s="39"/>
      <c r="H23" s="39"/>
      <c r="I23" s="39"/>
      <c r="J23" s="39"/>
      <c r="K23" s="39"/>
      <c r="L23" s="39"/>
      <c r="M23" s="37"/>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row>
    <row r="24" spans="1:120" ht="24.65" customHeight="1" x14ac:dyDescent="0.3">
      <c r="A24" s="2">
        <v>22</v>
      </c>
      <c r="B24" s="14"/>
      <c r="C24" s="31"/>
      <c r="D24" s="37"/>
      <c r="E24" s="39"/>
      <c r="F24" s="39"/>
      <c r="G24" s="39"/>
      <c r="H24" s="39"/>
      <c r="I24" s="39"/>
      <c r="J24" s="39"/>
      <c r="K24" s="39"/>
      <c r="L24" s="39"/>
      <c r="M24" s="37"/>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row>
    <row r="25" spans="1:120" ht="24.65" customHeight="1" x14ac:dyDescent="0.3">
      <c r="A25" s="2">
        <v>23</v>
      </c>
      <c r="B25" s="14"/>
      <c r="C25" s="31"/>
      <c r="D25" s="37"/>
      <c r="E25" s="39"/>
      <c r="F25" s="39"/>
      <c r="G25" s="39"/>
      <c r="H25" s="39"/>
      <c r="I25" s="39"/>
      <c r="J25" s="39"/>
      <c r="K25" s="39"/>
      <c r="L25" s="39"/>
      <c r="M25" s="37"/>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row>
    <row r="26" spans="1:120" ht="24.65" customHeight="1" x14ac:dyDescent="0.3">
      <c r="A26" s="2">
        <v>24</v>
      </c>
      <c r="B26" s="14"/>
      <c r="C26" s="31"/>
      <c r="D26" s="37"/>
      <c r="E26" s="39"/>
      <c r="F26" s="39"/>
      <c r="G26" s="39"/>
      <c r="H26" s="39"/>
      <c r="I26" s="39"/>
      <c r="J26" s="39"/>
      <c r="K26" s="39"/>
      <c r="L26" s="39"/>
      <c r="M26" s="37"/>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row>
    <row r="27" spans="1:120" ht="24.65" customHeight="1" x14ac:dyDescent="0.3">
      <c r="A27" s="2">
        <v>25</v>
      </c>
      <c r="B27" s="14"/>
      <c r="C27" s="31"/>
      <c r="D27" s="37"/>
      <c r="E27" s="39"/>
      <c r="F27" s="39"/>
      <c r="G27" s="39"/>
      <c r="H27" s="39"/>
      <c r="I27" s="39"/>
      <c r="J27" s="39"/>
      <c r="K27" s="39"/>
      <c r="L27" s="39"/>
      <c r="M27" s="37"/>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row>
    <row r="28" spans="1:120" ht="24.65" customHeight="1" x14ac:dyDescent="0.3">
      <c r="A28" s="2">
        <v>26</v>
      </c>
      <c r="B28" s="14"/>
      <c r="C28" s="31"/>
      <c r="D28" s="37"/>
      <c r="E28" s="39"/>
      <c r="F28" s="39"/>
      <c r="G28" s="39"/>
      <c r="H28" s="39"/>
      <c r="I28" s="39"/>
      <c r="J28" s="39"/>
      <c r="K28" s="39"/>
      <c r="L28" s="39"/>
      <c r="M28" s="37"/>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row>
    <row r="29" spans="1:120" ht="24.65" customHeight="1" x14ac:dyDescent="0.3">
      <c r="A29" s="2">
        <v>27</v>
      </c>
      <c r="B29" s="14"/>
      <c r="C29" s="31"/>
      <c r="D29" s="37"/>
      <c r="E29" s="39"/>
      <c r="F29" s="39"/>
      <c r="G29" s="39"/>
      <c r="H29" s="39"/>
      <c r="I29" s="39"/>
      <c r="J29" s="39"/>
      <c r="K29" s="39"/>
      <c r="L29" s="39"/>
      <c r="M29" s="37"/>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row>
    <row r="30" spans="1:120" ht="24.65" customHeight="1" x14ac:dyDescent="0.3">
      <c r="A30" s="2">
        <v>28</v>
      </c>
      <c r="B30" s="14"/>
      <c r="C30" s="31"/>
      <c r="D30" s="37"/>
      <c r="E30" s="39"/>
      <c r="F30" s="39"/>
      <c r="G30" s="39"/>
      <c r="H30" s="39"/>
      <c r="I30" s="39"/>
      <c r="J30" s="39"/>
      <c r="K30" s="39"/>
      <c r="L30" s="39"/>
      <c r="M30" s="37"/>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row>
    <row r="31" spans="1:120" ht="24.65" customHeight="1" x14ac:dyDescent="0.3">
      <c r="A31" s="2">
        <v>29</v>
      </c>
      <c r="B31" s="14"/>
      <c r="C31" s="31"/>
      <c r="D31" s="37"/>
      <c r="E31" s="39"/>
      <c r="F31" s="39"/>
      <c r="G31" s="39"/>
      <c r="H31" s="39"/>
      <c r="I31" s="39"/>
      <c r="J31" s="39"/>
      <c r="K31" s="39"/>
      <c r="L31" s="39"/>
      <c r="M31" s="37"/>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row>
    <row r="32" spans="1:120" ht="24.65" customHeight="1" x14ac:dyDescent="0.3">
      <c r="A32" s="2">
        <v>30</v>
      </c>
      <c r="B32" s="14"/>
      <c r="C32" s="31"/>
      <c r="D32" s="37"/>
      <c r="E32" s="39"/>
      <c r="F32" s="39"/>
      <c r="G32" s="39"/>
      <c r="H32" s="39"/>
      <c r="I32" s="39"/>
      <c r="J32" s="39"/>
      <c r="K32" s="39"/>
      <c r="L32" s="39"/>
      <c r="M32" s="37"/>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row>
    <row r="33" spans="1:120" ht="24.65" customHeight="1" x14ac:dyDescent="0.3">
      <c r="A33" s="2">
        <v>31</v>
      </c>
      <c r="B33" s="14"/>
      <c r="C33" s="31"/>
      <c r="D33" s="37"/>
      <c r="E33" s="39"/>
      <c r="F33" s="39"/>
      <c r="G33" s="39"/>
      <c r="H33" s="39"/>
      <c r="I33" s="39"/>
      <c r="J33" s="39"/>
      <c r="K33" s="39"/>
      <c r="L33" s="39"/>
      <c r="M33" s="37"/>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row>
    <row r="34" spans="1:120" ht="24.65" customHeight="1" x14ac:dyDescent="0.3">
      <c r="A34" s="2">
        <v>32</v>
      </c>
      <c r="B34" s="14"/>
      <c r="C34" s="31"/>
      <c r="D34" s="37"/>
      <c r="E34" s="39"/>
      <c r="F34" s="39"/>
      <c r="G34" s="39"/>
      <c r="H34" s="39"/>
      <c r="I34" s="39"/>
      <c r="J34" s="39"/>
      <c r="K34" s="39"/>
      <c r="L34" s="39"/>
      <c r="M34" s="37"/>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row>
    <row r="35" spans="1:120" ht="24.65" customHeight="1" x14ac:dyDescent="0.3">
      <c r="A35" s="2">
        <v>33</v>
      </c>
      <c r="B35" s="14"/>
      <c r="C35" s="31"/>
      <c r="D35" s="37"/>
      <c r="E35" s="39"/>
      <c r="F35" s="39"/>
      <c r="G35" s="39"/>
      <c r="H35" s="39"/>
      <c r="I35" s="39"/>
      <c r="J35" s="39"/>
      <c r="K35" s="39"/>
      <c r="L35" s="39"/>
      <c r="M35" s="37"/>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row>
    <row r="36" spans="1:120" ht="24.65" customHeight="1" x14ac:dyDescent="0.3">
      <c r="A36" s="2">
        <v>34</v>
      </c>
      <c r="B36" s="14"/>
      <c r="C36" s="31"/>
      <c r="D36" s="37"/>
      <c r="E36" s="39"/>
      <c r="F36" s="39"/>
      <c r="G36" s="39"/>
      <c r="H36" s="39"/>
      <c r="I36" s="39"/>
      <c r="J36" s="39"/>
      <c r="K36" s="39"/>
      <c r="L36" s="39"/>
      <c r="M36" s="37"/>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row>
    <row r="37" spans="1:120" ht="24.65" customHeight="1" x14ac:dyDescent="0.3">
      <c r="A37" s="2">
        <v>35</v>
      </c>
      <c r="B37" s="14"/>
      <c r="C37" s="31"/>
      <c r="D37" s="37"/>
      <c r="E37" s="39"/>
      <c r="F37" s="39"/>
      <c r="G37" s="39"/>
      <c r="H37" s="39"/>
      <c r="I37" s="39"/>
      <c r="J37" s="39"/>
      <c r="K37" s="39"/>
      <c r="L37" s="39"/>
      <c r="M37" s="37"/>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row>
    <row r="38" spans="1:120" ht="24.65" customHeight="1" x14ac:dyDescent="0.3">
      <c r="A38" s="2">
        <v>36</v>
      </c>
      <c r="B38" s="14"/>
      <c r="C38" s="31"/>
      <c r="D38" s="37"/>
      <c r="E38" s="39"/>
      <c r="F38" s="39"/>
      <c r="G38" s="39"/>
      <c r="H38" s="39"/>
      <c r="I38" s="39"/>
      <c r="J38" s="39"/>
      <c r="K38" s="39"/>
      <c r="L38" s="39"/>
      <c r="M38" s="37"/>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row>
    <row r="39" spans="1:120" ht="24.65" customHeight="1" x14ac:dyDescent="0.3">
      <c r="A39" s="2">
        <v>37</v>
      </c>
      <c r="B39" s="14"/>
      <c r="C39" s="31"/>
      <c r="D39" s="37"/>
      <c r="E39" s="39"/>
      <c r="F39" s="39"/>
      <c r="G39" s="39"/>
      <c r="H39" s="39"/>
      <c r="I39" s="39"/>
      <c r="J39" s="39"/>
      <c r="K39" s="39"/>
      <c r="L39" s="39"/>
      <c r="M39" s="37"/>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row>
    <row r="40" spans="1:120" ht="24.65" customHeight="1" thickBot="1" x14ac:dyDescent="0.35">
      <c r="A40" s="3">
        <v>38</v>
      </c>
      <c r="B40" s="14"/>
      <c r="C40" s="32"/>
      <c r="D40" s="37"/>
      <c r="E40" s="39"/>
      <c r="F40" s="39"/>
      <c r="G40" s="39"/>
      <c r="H40" s="39"/>
      <c r="I40" s="39"/>
      <c r="J40" s="39"/>
      <c r="K40" s="39"/>
      <c r="L40" s="39"/>
      <c r="M40" s="37"/>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row>
    <row r="122" spans="2:2" s="7" customFormat="1" x14ac:dyDescent="0.3">
      <c r="B122" s="15"/>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22"/>
  <sheetViews>
    <sheetView zoomScale="75" zoomScaleNormal="75" workbookViewId="0">
      <selection activeCell="B3" sqref="B3"/>
    </sheetView>
  </sheetViews>
  <sheetFormatPr defaultColWidth="5.36328125" defaultRowHeight="14" x14ac:dyDescent="0.3"/>
  <cols>
    <col min="1" max="1" width="5.36328125" style="7"/>
    <col min="2" max="2" width="83.36328125" style="59" customWidth="1"/>
    <col min="3" max="3" width="1.36328125" style="7" customWidth="1"/>
    <col min="4" max="4" width="61.1796875" style="7" customWidth="1"/>
    <col min="5" max="5" width="8.08984375" style="17" customWidth="1"/>
    <col min="6" max="11" width="5.90625" style="17" bestFit="1" customWidth="1"/>
    <col min="12" max="12" width="9.08984375" style="19" customWidth="1"/>
    <col min="13" max="13" width="2" style="7" customWidth="1"/>
    <col min="14" max="14" width="8" style="7" customWidth="1"/>
    <col min="15" max="16" width="5.36328125" style="7"/>
    <col min="17" max="17" width="8.81640625" style="7" customWidth="1"/>
    <col min="18" max="19" width="5.36328125" style="7"/>
    <col min="20" max="20" width="7.36328125" style="7" customWidth="1"/>
    <col min="21" max="21" width="5.36328125" style="7" customWidth="1"/>
    <col min="22" max="22" width="5.90625" style="7" customWidth="1"/>
    <col min="23" max="23" width="7.81640625" style="7" customWidth="1"/>
    <col min="24" max="24" width="8.6328125" style="7" customWidth="1"/>
    <col min="25" max="26" width="5.36328125" style="7"/>
    <col min="27" max="27" width="8.36328125" style="7" customWidth="1"/>
    <col min="28" max="28" width="11.6328125" style="7" customWidth="1"/>
    <col min="29" max="29" width="5.08984375" style="7" customWidth="1"/>
    <col min="30" max="30" width="4.6328125" style="7" customWidth="1"/>
    <col min="31" max="34" width="5.36328125" style="7"/>
    <col min="35" max="35" width="8.81640625" style="7" customWidth="1"/>
    <col min="36" max="36" width="11.1796875" style="7" customWidth="1"/>
    <col min="37" max="37" width="8.1796875" style="7" customWidth="1"/>
    <col min="38" max="38" width="7" style="7" customWidth="1"/>
    <col min="39" max="39" width="6.08984375" style="7" customWidth="1"/>
    <col min="40" max="40" width="4.08984375" style="7" customWidth="1"/>
    <col min="41" max="41" width="5.36328125" style="7" customWidth="1"/>
    <col min="42" max="42" width="5.6328125" style="7" customWidth="1"/>
    <col min="43" max="47" width="5.36328125" style="7"/>
    <col min="48" max="48" width="8.81640625" style="7" customWidth="1"/>
    <col min="49" max="49" width="5.453125" style="7" customWidth="1"/>
    <col min="50" max="50" width="5.54296875" style="7" customWidth="1"/>
    <col min="51" max="51" width="5.36328125" style="7"/>
    <col min="52" max="52" width="8.54296875" style="7" customWidth="1"/>
    <col min="53" max="53" width="5.36328125" style="7"/>
    <col min="54" max="54" width="8.81640625" style="7" customWidth="1"/>
    <col min="55" max="55" width="6.81640625" style="7" customWidth="1"/>
    <col min="56" max="63" width="5.36328125" style="7"/>
    <col min="64" max="64" width="7.6328125" style="7" customWidth="1"/>
    <col min="65" max="65" width="8.54296875" style="7" customWidth="1"/>
    <col min="66" max="67" width="5.36328125" style="7"/>
    <col min="68" max="68" width="8.81640625" style="7" customWidth="1"/>
    <col min="69" max="69" width="6.81640625" style="7" customWidth="1"/>
    <col min="70" max="70" width="5.36328125" style="7"/>
    <col min="71" max="71" width="8.453125" style="7" customWidth="1"/>
    <col min="72" max="72" width="7.6328125" style="7" customWidth="1"/>
    <col min="73" max="74" width="5.36328125" style="7"/>
    <col min="75" max="75" width="9.1796875" style="7" customWidth="1"/>
    <col min="76" max="77" width="5.36328125" style="7"/>
    <col min="78" max="78" width="8" style="7" customWidth="1"/>
    <col min="79" max="80" width="5.36328125" style="7"/>
    <col min="81" max="81" width="7.1796875" style="7" customWidth="1"/>
    <col min="82" max="82" width="14" style="7" customWidth="1"/>
    <col min="83" max="83" width="7.1796875" style="7" customWidth="1"/>
    <col min="84" max="84" width="8.54296875" style="7" customWidth="1"/>
    <col min="85" max="85" width="7.54296875" style="7" customWidth="1"/>
    <col min="86" max="86" width="11.81640625" style="7" customWidth="1"/>
    <col min="87" max="87" width="7.08984375" style="7" customWidth="1"/>
    <col min="88" max="88" width="5.36328125" style="7"/>
    <col min="89" max="89" width="8.90625" style="7" customWidth="1"/>
    <col min="90" max="90" width="8.36328125" style="7" customWidth="1"/>
    <col min="91" max="91" width="7.81640625" style="7" customWidth="1"/>
    <col min="92" max="92" width="8.08984375" style="7" customWidth="1"/>
    <col min="93" max="93" width="7.81640625" style="7" customWidth="1"/>
    <col min="94" max="94" width="8.54296875" style="7" customWidth="1"/>
    <col min="95" max="95" width="8.6328125" style="7" customWidth="1"/>
    <col min="96" max="96" width="8" style="7" customWidth="1"/>
    <col min="97" max="97" width="10" style="7" customWidth="1"/>
    <col min="98" max="98" width="8.08984375" style="7" customWidth="1"/>
    <col min="99" max="99" width="9.6328125" style="7" customWidth="1"/>
    <col min="100" max="101" width="7.90625" style="7" customWidth="1"/>
    <col min="102" max="102" width="7.1796875" style="7" customWidth="1"/>
    <col min="103" max="103" width="16" style="7" customWidth="1"/>
    <col min="104" max="104" width="9.6328125" style="7" customWidth="1"/>
    <col min="105" max="105" width="8.90625" style="7" customWidth="1"/>
    <col min="106" max="106" width="5.36328125" style="7"/>
    <col min="107" max="107" width="11.90625" style="7" customWidth="1"/>
    <col min="108" max="108" width="8.36328125" style="7" customWidth="1"/>
    <col min="109" max="109" width="5.36328125" style="7"/>
    <col min="110" max="110" width="7.54296875" style="7" customWidth="1"/>
    <col min="111" max="111" width="8.453125" style="7" customWidth="1"/>
    <col min="112" max="112" width="9.1796875" style="7" customWidth="1"/>
    <col min="113" max="113" width="7.08984375" style="7" customWidth="1"/>
    <col min="114" max="114" width="8.81640625" style="7" customWidth="1"/>
    <col min="115" max="115" width="5.36328125" style="7"/>
    <col min="116" max="116" width="7.08984375" style="7" customWidth="1"/>
    <col min="117" max="117" width="5.36328125" style="7"/>
    <col min="118" max="118" width="13" style="7" customWidth="1"/>
    <col min="119" max="119" width="7.90625" style="7" customWidth="1"/>
    <col min="120" max="16384" width="5.36328125" style="7"/>
  </cols>
  <sheetData>
    <row r="1" spans="1:122" ht="247" thickBot="1" x14ac:dyDescent="0.35">
      <c r="B1" s="76" t="s">
        <v>78</v>
      </c>
      <c r="D1" s="42" t="s">
        <v>205</v>
      </c>
      <c r="E1" s="22" t="s">
        <v>65</v>
      </c>
      <c r="F1" s="21" t="s">
        <v>58</v>
      </c>
      <c r="G1" s="21" t="s">
        <v>59</v>
      </c>
      <c r="H1" s="21" t="s">
        <v>60</v>
      </c>
      <c r="I1" s="21" t="s">
        <v>61</v>
      </c>
      <c r="J1" s="21" t="s">
        <v>62</v>
      </c>
      <c r="K1" s="21" t="s">
        <v>63</v>
      </c>
      <c r="L1" s="21" t="s">
        <v>64</v>
      </c>
      <c r="M1" s="4"/>
      <c r="N1" s="47" t="s">
        <v>0</v>
      </c>
      <c r="O1" s="48" t="s">
        <v>84</v>
      </c>
      <c r="P1" s="48" t="s">
        <v>81</v>
      </c>
      <c r="Q1" s="48" t="s">
        <v>82</v>
      </c>
      <c r="R1" s="48" t="s">
        <v>83</v>
      </c>
      <c r="S1" s="47" t="s">
        <v>1</v>
      </c>
      <c r="T1" s="48" t="s">
        <v>85</v>
      </c>
      <c r="U1" s="48" t="s">
        <v>86</v>
      </c>
      <c r="V1" s="48" t="s">
        <v>87</v>
      </c>
      <c r="W1" s="48" t="s">
        <v>88</v>
      </c>
      <c r="X1" s="48" t="s">
        <v>89</v>
      </c>
      <c r="Y1" s="48" t="s">
        <v>90</v>
      </c>
      <c r="Z1" s="47" t="s">
        <v>2</v>
      </c>
      <c r="AA1" s="48" t="s">
        <v>91</v>
      </c>
      <c r="AB1" s="48" t="s">
        <v>92</v>
      </c>
      <c r="AC1" s="48" t="s">
        <v>93</v>
      </c>
      <c r="AD1" s="48" t="s">
        <v>94</v>
      </c>
      <c r="AE1" s="48" t="s">
        <v>95</v>
      </c>
      <c r="AF1" s="48" t="s">
        <v>96</v>
      </c>
      <c r="AG1" s="48" t="s">
        <v>97</v>
      </c>
      <c r="AH1" s="48" t="s">
        <v>98</v>
      </c>
      <c r="AI1" s="47" t="s">
        <v>3</v>
      </c>
      <c r="AJ1" s="48" t="s">
        <v>99</v>
      </c>
      <c r="AK1" s="48" t="s">
        <v>100</v>
      </c>
      <c r="AL1" s="48" t="s">
        <v>101</v>
      </c>
      <c r="AM1" s="48" t="s">
        <v>102</v>
      </c>
      <c r="AN1" s="48" t="s">
        <v>103</v>
      </c>
      <c r="AO1" s="48" t="s">
        <v>104</v>
      </c>
      <c r="AP1" s="48" t="s">
        <v>105</v>
      </c>
      <c r="AQ1" s="47" t="s">
        <v>4</v>
      </c>
      <c r="AR1" s="48" t="s">
        <v>106</v>
      </c>
      <c r="AS1" s="48" t="s">
        <v>107</v>
      </c>
      <c r="AT1" s="48" t="s">
        <v>108</v>
      </c>
      <c r="AU1" s="48" t="s">
        <v>109</v>
      </c>
      <c r="AV1" s="48" t="s">
        <v>110</v>
      </c>
      <c r="AW1" s="48" t="s">
        <v>111</v>
      </c>
      <c r="AX1" s="48" t="s">
        <v>112</v>
      </c>
      <c r="AY1" s="48" t="s">
        <v>113</v>
      </c>
      <c r="AZ1" s="47" t="s">
        <v>5</v>
      </c>
      <c r="BA1" s="48" t="s">
        <v>114</v>
      </c>
      <c r="BB1" s="48" t="s">
        <v>115</v>
      </c>
      <c r="BC1" s="47" t="s">
        <v>6</v>
      </c>
      <c r="BD1" s="48" t="s">
        <v>116</v>
      </c>
      <c r="BE1" s="48" t="s">
        <v>117</v>
      </c>
      <c r="BF1" s="48" t="s">
        <v>118</v>
      </c>
      <c r="BG1" s="48" t="s">
        <v>119</v>
      </c>
      <c r="BH1" s="48" t="s">
        <v>120</v>
      </c>
      <c r="BI1" s="48" t="s">
        <v>121</v>
      </c>
      <c r="BJ1" s="47" t="s">
        <v>7</v>
      </c>
      <c r="BK1" s="49" t="s">
        <v>122</v>
      </c>
      <c r="BL1" s="48" t="s">
        <v>123</v>
      </c>
      <c r="BM1" s="48" t="s">
        <v>124</v>
      </c>
      <c r="BN1" s="48" t="s">
        <v>125</v>
      </c>
      <c r="BO1" s="48" t="s">
        <v>126</v>
      </c>
      <c r="BP1" s="48" t="s">
        <v>127</v>
      </c>
      <c r="BQ1" s="48" t="s">
        <v>128</v>
      </c>
      <c r="BR1" s="48" t="s">
        <v>129</v>
      </c>
      <c r="BS1" s="48" t="s">
        <v>130</v>
      </c>
      <c r="BT1" s="48" t="s">
        <v>131</v>
      </c>
      <c r="BU1" s="49" t="s">
        <v>132</v>
      </c>
      <c r="BV1" s="48" t="s">
        <v>133</v>
      </c>
      <c r="BW1" s="48" t="s">
        <v>134</v>
      </c>
      <c r="BX1" s="48" t="s">
        <v>135</v>
      </c>
      <c r="BY1" s="48" t="s">
        <v>136</v>
      </c>
      <c r="BZ1" s="48" t="s">
        <v>137</v>
      </c>
      <c r="CA1" s="48" t="s">
        <v>138</v>
      </c>
      <c r="CB1" s="49" t="s">
        <v>8</v>
      </c>
      <c r="CC1" s="48" t="s">
        <v>139</v>
      </c>
      <c r="CD1" s="48" t="s">
        <v>140</v>
      </c>
      <c r="CE1" s="48" t="s">
        <v>141</v>
      </c>
      <c r="CF1" s="48" t="s">
        <v>142</v>
      </c>
      <c r="CG1" s="48" t="s">
        <v>143</v>
      </c>
      <c r="CH1" s="48" t="s">
        <v>144</v>
      </c>
      <c r="CI1" s="48" t="s">
        <v>145</v>
      </c>
      <c r="CJ1" s="47" t="s">
        <v>9</v>
      </c>
      <c r="CK1" s="48" t="s">
        <v>146</v>
      </c>
      <c r="CL1" s="48" t="s">
        <v>147</v>
      </c>
      <c r="CM1" s="48" t="s">
        <v>148</v>
      </c>
      <c r="CN1" s="48" t="s">
        <v>149</v>
      </c>
      <c r="CO1" s="48" t="s">
        <v>150</v>
      </c>
      <c r="CP1" s="48" t="s">
        <v>151</v>
      </c>
      <c r="CQ1" s="48" t="s">
        <v>152</v>
      </c>
      <c r="CR1" s="48" t="s">
        <v>153</v>
      </c>
      <c r="CS1" s="48" t="s">
        <v>154</v>
      </c>
      <c r="CT1" s="48" t="s">
        <v>155</v>
      </c>
      <c r="CU1" s="48" t="s">
        <v>156</v>
      </c>
      <c r="CV1" s="47" t="s">
        <v>10</v>
      </c>
      <c r="CW1" s="48" t="s">
        <v>157</v>
      </c>
      <c r="CX1" s="48" t="s">
        <v>158</v>
      </c>
      <c r="CY1" s="48" t="s">
        <v>159</v>
      </c>
      <c r="CZ1" s="48" t="s">
        <v>160</v>
      </c>
      <c r="DA1" s="48" t="s">
        <v>161</v>
      </c>
      <c r="DB1" s="48" t="s">
        <v>162</v>
      </c>
      <c r="DC1" s="48" t="s">
        <v>163</v>
      </c>
      <c r="DD1" s="48" t="s">
        <v>164</v>
      </c>
      <c r="DE1" s="47" t="s">
        <v>11</v>
      </c>
      <c r="DF1" s="48" t="s">
        <v>165</v>
      </c>
      <c r="DG1" s="48" t="s">
        <v>166</v>
      </c>
      <c r="DH1" s="48" t="s">
        <v>167</v>
      </c>
      <c r="DI1" s="48" t="s">
        <v>168</v>
      </c>
      <c r="DJ1" s="48" t="s">
        <v>169</v>
      </c>
      <c r="DK1" s="48" t="s">
        <v>170</v>
      </c>
      <c r="DL1" s="48" t="s">
        <v>171</v>
      </c>
      <c r="DM1" s="48" t="s">
        <v>172</v>
      </c>
      <c r="DN1" s="48" t="s">
        <v>173</v>
      </c>
      <c r="DO1" s="48" t="s">
        <v>174</v>
      </c>
      <c r="DP1" s="48" t="s">
        <v>175</v>
      </c>
      <c r="DQ1" s="8"/>
      <c r="DR1" s="8"/>
    </row>
    <row r="2" spans="1:122" ht="14.5" thickBot="1" x14ac:dyDescent="0.35">
      <c r="A2" s="9"/>
      <c r="B2" s="77"/>
      <c r="C2" s="9"/>
      <c r="D2" s="10"/>
      <c r="E2" s="20"/>
      <c r="F2" s="23"/>
      <c r="G2" s="16"/>
      <c r="H2" s="16"/>
      <c r="I2" s="16"/>
      <c r="J2" s="16"/>
      <c r="K2" s="16"/>
      <c r="L2" s="18"/>
      <c r="M2" s="24"/>
      <c r="N2" s="25" t="s">
        <v>12</v>
      </c>
      <c r="O2" s="26" t="s">
        <v>13</v>
      </c>
      <c r="P2" s="26" t="s">
        <v>14</v>
      </c>
      <c r="Q2" s="26" t="s">
        <v>15</v>
      </c>
      <c r="R2" s="26" t="s">
        <v>16</v>
      </c>
      <c r="S2" s="26" t="s">
        <v>17</v>
      </c>
      <c r="T2" s="26" t="s">
        <v>18</v>
      </c>
      <c r="U2" s="26" t="s">
        <v>19</v>
      </c>
      <c r="V2" s="26" t="s">
        <v>20</v>
      </c>
      <c r="W2" s="26" t="s">
        <v>21</v>
      </c>
      <c r="X2" s="26" t="s">
        <v>22</v>
      </c>
      <c r="Y2" s="26" t="s">
        <v>23</v>
      </c>
      <c r="Z2" s="26" t="s">
        <v>24</v>
      </c>
      <c r="AA2" s="26" t="s">
        <v>25</v>
      </c>
      <c r="AB2" s="26" t="s">
        <v>26</v>
      </c>
      <c r="AC2" s="26" t="s">
        <v>27</v>
      </c>
      <c r="AD2" s="26" t="s">
        <v>28</v>
      </c>
      <c r="AE2" s="26" t="s">
        <v>29</v>
      </c>
      <c r="AF2" s="26" t="s">
        <v>30</v>
      </c>
      <c r="AG2" s="26" t="s">
        <v>31</v>
      </c>
      <c r="AH2" s="26" t="s">
        <v>32</v>
      </c>
      <c r="AI2" s="26" t="s">
        <v>33</v>
      </c>
      <c r="AJ2" s="26" t="s">
        <v>34</v>
      </c>
      <c r="AK2" s="26" t="s">
        <v>35</v>
      </c>
      <c r="AL2" s="26" t="s">
        <v>36</v>
      </c>
      <c r="AM2" s="26" t="s">
        <v>37</v>
      </c>
      <c r="AN2" s="26" t="s">
        <v>38</v>
      </c>
      <c r="AO2" s="26" t="s">
        <v>39</v>
      </c>
      <c r="AP2" s="26" t="s">
        <v>40</v>
      </c>
      <c r="AQ2" s="26" t="s">
        <v>41</v>
      </c>
      <c r="AR2" s="26" t="s">
        <v>42</v>
      </c>
      <c r="AS2" s="26" t="s">
        <v>43</v>
      </c>
      <c r="AT2" s="26" t="s">
        <v>44</v>
      </c>
      <c r="AU2" s="26" t="s">
        <v>45</v>
      </c>
      <c r="AV2" s="26" t="s">
        <v>46</v>
      </c>
      <c r="AW2" s="26" t="s">
        <v>47</v>
      </c>
      <c r="AX2" s="26" t="s">
        <v>48</v>
      </c>
      <c r="AY2" s="26" t="s">
        <v>49</v>
      </c>
      <c r="AZ2" s="26" t="s">
        <v>50</v>
      </c>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8"/>
    </row>
    <row r="3" spans="1:122" ht="42" x14ac:dyDescent="0.3">
      <c r="A3" s="1">
        <v>1</v>
      </c>
      <c r="B3" s="78" t="s">
        <v>77</v>
      </c>
      <c r="C3" s="12"/>
      <c r="D3" s="6" t="s">
        <v>206</v>
      </c>
      <c r="E3" s="41"/>
      <c r="F3" s="33"/>
      <c r="G3" s="33"/>
      <c r="H3" s="33"/>
      <c r="I3" s="35" t="s">
        <v>51</v>
      </c>
      <c r="J3" s="35" t="s">
        <v>51</v>
      </c>
      <c r="K3" s="35" t="s">
        <v>51</v>
      </c>
      <c r="L3" s="34"/>
      <c r="M3" s="35"/>
      <c r="N3" s="36"/>
      <c r="O3" s="36" t="s">
        <v>51</v>
      </c>
      <c r="P3" s="36" t="s">
        <v>51</v>
      </c>
      <c r="Q3" s="36" t="s">
        <v>51</v>
      </c>
      <c r="R3" s="36" t="s">
        <v>51</v>
      </c>
      <c r="S3" s="36"/>
      <c r="T3" s="36"/>
      <c r="U3" s="36"/>
      <c r="V3" s="36" t="s">
        <v>51</v>
      </c>
      <c r="W3" s="36"/>
      <c r="X3" s="36" t="s">
        <v>51</v>
      </c>
      <c r="Y3" s="36" t="s">
        <v>51</v>
      </c>
      <c r="Z3" s="36"/>
      <c r="AA3" s="36" t="s">
        <v>51</v>
      </c>
      <c r="AB3" s="36"/>
      <c r="AC3" s="36" t="s">
        <v>51</v>
      </c>
      <c r="AD3" s="36"/>
      <c r="AE3" s="36"/>
      <c r="AF3" s="36" t="s">
        <v>51</v>
      </c>
      <c r="AG3" s="36"/>
      <c r="AH3" s="36" t="s">
        <v>51</v>
      </c>
      <c r="AI3" s="36"/>
      <c r="AJ3" s="36" t="s">
        <v>51</v>
      </c>
      <c r="AK3" s="36"/>
      <c r="AL3" s="36" t="s">
        <v>51</v>
      </c>
      <c r="AM3" s="36" t="s">
        <v>51</v>
      </c>
      <c r="AN3" s="36" t="s">
        <v>51</v>
      </c>
      <c r="AO3" s="36"/>
      <c r="AP3" s="36" t="s">
        <v>52</v>
      </c>
      <c r="AQ3" s="36"/>
      <c r="AR3" s="36"/>
      <c r="AS3" s="36"/>
      <c r="AT3" s="36"/>
      <c r="AU3" s="36"/>
      <c r="AV3" s="36"/>
      <c r="AW3" s="36"/>
      <c r="AX3" s="36"/>
      <c r="AY3" s="36" t="s">
        <v>51</v>
      </c>
      <c r="AZ3" s="36"/>
      <c r="BA3" s="36" t="s">
        <v>51</v>
      </c>
      <c r="BB3" s="36"/>
      <c r="BC3" s="36"/>
      <c r="BD3" s="36" t="s">
        <v>51</v>
      </c>
      <c r="BE3" s="36"/>
      <c r="BF3" s="36" t="s">
        <v>51</v>
      </c>
      <c r="BG3" s="36" t="s">
        <v>51</v>
      </c>
      <c r="BH3" s="36" t="s">
        <v>51</v>
      </c>
      <c r="BI3" s="36"/>
      <c r="BJ3" s="36"/>
      <c r="BK3" s="36"/>
      <c r="BL3" s="36" t="s">
        <v>51</v>
      </c>
      <c r="BM3" s="36" t="s">
        <v>51</v>
      </c>
      <c r="BN3" s="36" t="s">
        <v>51</v>
      </c>
      <c r="BO3" s="36" t="s">
        <v>51</v>
      </c>
      <c r="BP3" s="36" t="s">
        <v>51</v>
      </c>
      <c r="BQ3" s="36" t="s">
        <v>51</v>
      </c>
      <c r="BR3" s="36" t="s">
        <v>51</v>
      </c>
      <c r="BS3" s="36" t="s">
        <v>51</v>
      </c>
      <c r="BT3" s="36" t="s">
        <v>51</v>
      </c>
      <c r="BU3" s="36"/>
      <c r="BV3" s="36" t="s">
        <v>51</v>
      </c>
      <c r="BW3" s="36" t="s">
        <v>51</v>
      </c>
      <c r="BX3" s="36" t="s">
        <v>51</v>
      </c>
      <c r="BY3" s="36" t="s">
        <v>51</v>
      </c>
      <c r="BZ3" s="36" t="s">
        <v>51</v>
      </c>
      <c r="CA3" s="36" t="s">
        <v>51</v>
      </c>
      <c r="CB3" s="36"/>
      <c r="CC3" s="36" t="s">
        <v>51</v>
      </c>
      <c r="CD3" s="36" t="s">
        <v>51</v>
      </c>
      <c r="CE3" s="36" t="s">
        <v>51</v>
      </c>
      <c r="CF3" s="36" t="s">
        <v>51</v>
      </c>
      <c r="CG3" s="36" t="s">
        <v>51</v>
      </c>
      <c r="CH3" s="36" t="s">
        <v>51</v>
      </c>
      <c r="CI3" s="36" t="s">
        <v>51</v>
      </c>
      <c r="CJ3" s="36"/>
      <c r="CK3" s="36" t="s">
        <v>51</v>
      </c>
      <c r="CL3" s="36" t="s">
        <v>51</v>
      </c>
      <c r="CM3" s="36" t="s">
        <v>51</v>
      </c>
      <c r="CN3" s="36" t="s">
        <v>51</v>
      </c>
      <c r="CO3" s="36" t="s">
        <v>51</v>
      </c>
      <c r="CP3" s="36" t="s">
        <v>51</v>
      </c>
      <c r="CQ3" s="36" t="s">
        <v>51</v>
      </c>
      <c r="CR3" s="36" t="s">
        <v>51</v>
      </c>
      <c r="CS3" s="36" t="s">
        <v>53</v>
      </c>
      <c r="CT3" s="36" t="s">
        <v>51</v>
      </c>
      <c r="CU3" s="36" t="s">
        <v>51</v>
      </c>
      <c r="CV3" s="36"/>
      <c r="CW3" s="36"/>
      <c r="CX3" s="36"/>
      <c r="CY3" s="36"/>
      <c r="CZ3" s="36"/>
      <c r="DA3" s="36"/>
      <c r="DB3" s="36"/>
      <c r="DC3" s="36"/>
      <c r="DD3" s="36"/>
      <c r="DE3" s="36"/>
      <c r="DF3" s="36"/>
      <c r="DG3" s="36"/>
      <c r="DH3" s="36"/>
      <c r="DI3" s="36"/>
      <c r="DJ3" s="36"/>
      <c r="DK3" s="36"/>
      <c r="DL3" s="36"/>
      <c r="DM3" s="36"/>
      <c r="DN3" s="36"/>
      <c r="DO3" s="36"/>
      <c r="DP3" s="36"/>
    </row>
    <row r="4" spans="1:122" ht="28" x14ac:dyDescent="0.3">
      <c r="A4" s="2">
        <v>2</v>
      </c>
      <c r="B4" s="79" t="s">
        <v>55</v>
      </c>
      <c r="C4" s="31"/>
      <c r="D4" s="37"/>
      <c r="E4" s="38"/>
      <c r="F4" s="38"/>
      <c r="G4" s="38"/>
      <c r="H4" s="38"/>
      <c r="I4" s="38"/>
      <c r="J4" s="38"/>
      <c r="K4" s="38"/>
      <c r="L4" s="39"/>
      <c r="M4" s="37"/>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row>
    <row r="5" spans="1:122" ht="28" x14ac:dyDescent="0.3">
      <c r="A5" s="2">
        <v>3</v>
      </c>
      <c r="B5" s="79" t="s">
        <v>56</v>
      </c>
      <c r="C5" s="31"/>
      <c r="D5" s="37"/>
      <c r="E5" s="38"/>
      <c r="F5" s="38"/>
      <c r="G5" s="38"/>
      <c r="H5" s="38"/>
      <c r="I5" s="38"/>
      <c r="J5" s="38"/>
      <c r="K5" s="38"/>
      <c r="L5" s="39"/>
      <c r="M5" s="37"/>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row>
    <row r="6" spans="1:122" ht="42" x14ac:dyDescent="0.3">
      <c r="A6" s="2">
        <v>4</v>
      </c>
      <c r="B6" s="79" t="s">
        <v>54</v>
      </c>
      <c r="C6" s="31"/>
      <c r="D6" s="37"/>
      <c r="E6" s="38"/>
      <c r="F6" s="38"/>
      <c r="G6" s="38"/>
      <c r="H6" s="38"/>
      <c r="I6" s="38"/>
      <c r="J6" s="38"/>
      <c r="K6" s="38"/>
      <c r="L6" s="39"/>
      <c r="M6" s="37"/>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row>
    <row r="7" spans="1:122" ht="28" x14ac:dyDescent="0.3">
      <c r="A7" s="2">
        <v>5</v>
      </c>
      <c r="B7" s="79" t="s">
        <v>57</v>
      </c>
      <c r="C7" s="31"/>
      <c r="D7" s="37"/>
      <c r="E7" s="38"/>
      <c r="F7" s="38"/>
      <c r="G7" s="38"/>
      <c r="H7" s="38"/>
      <c r="I7" s="38"/>
      <c r="J7" s="38"/>
      <c r="K7" s="38"/>
      <c r="L7" s="39"/>
      <c r="M7" s="37"/>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row>
    <row r="8" spans="1:122" x14ac:dyDescent="0.3">
      <c r="A8" s="2">
        <v>6</v>
      </c>
      <c r="B8" s="80"/>
      <c r="C8" s="31"/>
      <c r="D8" s="37"/>
      <c r="E8" s="38"/>
      <c r="F8" s="38"/>
      <c r="G8" s="38"/>
      <c r="H8" s="38"/>
      <c r="I8" s="38"/>
      <c r="J8" s="38"/>
      <c r="K8" s="38"/>
      <c r="L8" s="39"/>
      <c r="M8" s="37"/>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row>
    <row r="9" spans="1:122" x14ac:dyDescent="0.3">
      <c r="A9" s="2">
        <v>7</v>
      </c>
      <c r="B9" s="80"/>
      <c r="C9" s="31"/>
      <c r="D9" s="37"/>
      <c r="E9" s="38"/>
      <c r="F9" s="38"/>
      <c r="G9" s="38"/>
      <c r="H9" s="38"/>
      <c r="I9" s="38"/>
      <c r="J9" s="38"/>
      <c r="K9" s="38"/>
      <c r="L9" s="39"/>
      <c r="M9" s="37"/>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row>
    <row r="10" spans="1:122" x14ac:dyDescent="0.3">
      <c r="A10" s="2">
        <v>8</v>
      </c>
      <c r="B10" s="80"/>
      <c r="C10" s="31"/>
      <c r="D10" s="37"/>
      <c r="E10" s="38"/>
      <c r="F10" s="38"/>
      <c r="G10" s="38"/>
      <c r="H10" s="38"/>
      <c r="I10" s="38"/>
      <c r="J10" s="38"/>
      <c r="K10" s="38"/>
      <c r="L10" s="39"/>
      <c r="M10" s="37"/>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row>
    <row r="11" spans="1:122" x14ac:dyDescent="0.3">
      <c r="A11" s="2">
        <v>9</v>
      </c>
      <c r="B11" s="80"/>
      <c r="C11" s="31"/>
      <c r="D11" s="37"/>
      <c r="E11" s="38"/>
      <c r="F11" s="38"/>
      <c r="G11" s="38"/>
      <c r="H11" s="38"/>
      <c r="I11" s="38"/>
      <c r="J11" s="38"/>
      <c r="K11" s="38"/>
      <c r="L11" s="39"/>
      <c r="M11" s="37"/>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row>
    <row r="12" spans="1:122" x14ac:dyDescent="0.3">
      <c r="A12" s="2">
        <v>10</v>
      </c>
      <c r="B12" s="80"/>
      <c r="C12" s="31"/>
      <c r="D12" s="37"/>
      <c r="E12" s="38"/>
      <c r="F12" s="38"/>
      <c r="G12" s="38"/>
      <c r="H12" s="38"/>
      <c r="I12" s="38"/>
      <c r="J12" s="38"/>
      <c r="K12" s="38"/>
      <c r="L12" s="39"/>
      <c r="M12" s="37"/>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row>
    <row r="13" spans="1:122" x14ac:dyDescent="0.3">
      <c r="A13" s="2">
        <v>11</v>
      </c>
      <c r="B13" s="80"/>
      <c r="C13" s="31"/>
      <c r="D13" s="37"/>
      <c r="E13" s="38"/>
      <c r="F13" s="38"/>
      <c r="G13" s="38"/>
      <c r="H13" s="38"/>
      <c r="I13" s="38"/>
      <c r="J13" s="38"/>
      <c r="K13" s="38"/>
      <c r="L13" s="39"/>
      <c r="M13" s="37"/>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row>
    <row r="14" spans="1:122" x14ac:dyDescent="0.3">
      <c r="A14" s="2">
        <v>12</v>
      </c>
      <c r="B14" s="80"/>
      <c r="C14" s="31"/>
      <c r="D14" s="37"/>
      <c r="E14" s="38"/>
      <c r="F14" s="38"/>
      <c r="G14" s="38"/>
      <c r="H14" s="38"/>
      <c r="I14" s="38"/>
      <c r="J14" s="38"/>
      <c r="K14" s="38"/>
      <c r="L14" s="39"/>
      <c r="M14" s="37"/>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row>
    <row r="15" spans="1:122" x14ac:dyDescent="0.3">
      <c r="A15" s="2">
        <v>13</v>
      </c>
      <c r="B15" s="80"/>
      <c r="C15" s="31"/>
      <c r="D15" s="37"/>
      <c r="E15" s="38"/>
      <c r="F15" s="38"/>
      <c r="G15" s="38"/>
      <c r="H15" s="38"/>
      <c r="I15" s="38"/>
      <c r="J15" s="38"/>
      <c r="K15" s="38"/>
      <c r="L15" s="39"/>
      <c r="M15" s="37"/>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row>
    <row r="16" spans="1:122" x14ac:dyDescent="0.3">
      <c r="A16" s="2">
        <v>14</v>
      </c>
      <c r="B16" s="80"/>
      <c r="C16" s="31"/>
      <c r="D16" s="37"/>
      <c r="E16" s="38"/>
      <c r="F16" s="38"/>
      <c r="G16" s="38"/>
      <c r="H16" s="38"/>
      <c r="I16" s="38"/>
      <c r="J16" s="38"/>
      <c r="K16" s="38"/>
      <c r="L16" s="39"/>
      <c r="M16" s="37"/>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row>
    <row r="17" spans="1:120" x14ac:dyDescent="0.3">
      <c r="A17" s="2">
        <v>15</v>
      </c>
      <c r="B17" s="80"/>
      <c r="C17" s="31"/>
      <c r="D17" s="37"/>
      <c r="E17" s="38"/>
      <c r="F17" s="38"/>
      <c r="G17" s="38"/>
      <c r="H17" s="38"/>
      <c r="I17" s="38"/>
      <c r="J17" s="38"/>
      <c r="K17" s="38"/>
      <c r="L17" s="39"/>
      <c r="M17" s="37"/>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row>
    <row r="18" spans="1:120" x14ac:dyDescent="0.3">
      <c r="A18" s="2">
        <v>16</v>
      </c>
      <c r="B18" s="80"/>
      <c r="C18" s="31"/>
      <c r="D18" s="37"/>
      <c r="E18" s="38"/>
      <c r="F18" s="38"/>
      <c r="G18" s="38"/>
      <c r="H18" s="38"/>
      <c r="I18" s="38"/>
      <c r="J18" s="38"/>
      <c r="K18" s="38"/>
      <c r="L18" s="39"/>
      <c r="M18" s="37"/>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row>
    <row r="19" spans="1:120" x14ac:dyDescent="0.3">
      <c r="A19" s="2">
        <v>17</v>
      </c>
      <c r="B19" s="80"/>
      <c r="C19" s="31"/>
      <c r="D19" s="37"/>
      <c r="E19" s="38"/>
      <c r="F19" s="38"/>
      <c r="G19" s="38"/>
      <c r="H19" s="38"/>
      <c r="I19" s="38"/>
      <c r="J19" s="38"/>
      <c r="K19" s="38"/>
      <c r="L19" s="39"/>
      <c r="M19" s="37"/>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row>
    <row r="20" spans="1:120" x14ac:dyDescent="0.3">
      <c r="A20" s="2">
        <v>18</v>
      </c>
      <c r="B20" s="80"/>
      <c r="C20" s="31"/>
      <c r="D20" s="37"/>
      <c r="E20" s="38"/>
      <c r="F20" s="38"/>
      <c r="G20" s="38"/>
      <c r="H20" s="38"/>
      <c r="I20" s="38"/>
      <c r="J20" s="38"/>
      <c r="K20" s="38"/>
      <c r="L20" s="39"/>
      <c r="M20" s="37"/>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row>
    <row r="21" spans="1:120" x14ac:dyDescent="0.3">
      <c r="A21" s="2">
        <v>19</v>
      </c>
      <c r="B21" s="80"/>
      <c r="C21" s="31"/>
      <c r="D21" s="37"/>
      <c r="E21" s="38"/>
      <c r="F21" s="38"/>
      <c r="G21" s="38"/>
      <c r="H21" s="38"/>
      <c r="I21" s="38"/>
      <c r="J21" s="38"/>
      <c r="K21" s="38"/>
      <c r="L21" s="39"/>
      <c r="M21" s="37"/>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row>
    <row r="22" spans="1:120" x14ac:dyDescent="0.3">
      <c r="A22" s="2">
        <v>20</v>
      </c>
      <c r="B22" s="80"/>
      <c r="C22" s="31"/>
      <c r="D22" s="37"/>
      <c r="E22" s="38"/>
      <c r="F22" s="38"/>
      <c r="G22" s="38"/>
      <c r="H22" s="38"/>
      <c r="I22" s="38"/>
      <c r="J22" s="38"/>
      <c r="K22" s="38"/>
      <c r="L22" s="39"/>
      <c r="M22" s="37"/>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row>
    <row r="23" spans="1:120" x14ac:dyDescent="0.3">
      <c r="A23" s="2">
        <v>21</v>
      </c>
      <c r="B23" s="80"/>
      <c r="C23" s="31"/>
      <c r="D23" s="37"/>
      <c r="E23" s="38"/>
      <c r="F23" s="38"/>
      <c r="G23" s="38"/>
      <c r="H23" s="38"/>
      <c r="I23" s="38"/>
      <c r="J23" s="38"/>
      <c r="K23" s="38"/>
      <c r="L23" s="39"/>
      <c r="M23" s="37"/>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row>
    <row r="24" spans="1:120" x14ac:dyDescent="0.3">
      <c r="A24" s="2">
        <v>22</v>
      </c>
      <c r="B24" s="80"/>
      <c r="C24" s="31"/>
      <c r="D24" s="37"/>
      <c r="E24" s="38"/>
      <c r="F24" s="38"/>
      <c r="G24" s="38"/>
      <c r="H24" s="38"/>
      <c r="I24" s="38"/>
      <c r="J24" s="38"/>
      <c r="K24" s="38"/>
      <c r="L24" s="39"/>
      <c r="M24" s="37"/>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row>
    <row r="25" spans="1:120" x14ac:dyDescent="0.3">
      <c r="A25" s="2">
        <v>23</v>
      </c>
      <c r="B25" s="80"/>
      <c r="C25" s="31"/>
      <c r="D25" s="37"/>
      <c r="E25" s="38"/>
      <c r="F25" s="38"/>
      <c r="G25" s="38"/>
      <c r="H25" s="38"/>
      <c r="I25" s="38"/>
      <c r="J25" s="38"/>
      <c r="K25" s="38"/>
      <c r="L25" s="39"/>
      <c r="M25" s="37"/>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row>
    <row r="26" spans="1:120" x14ac:dyDescent="0.3">
      <c r="A26" s="2">
        <v>24</v>
      </c>
      <c r="B26" s="80"/>
      <c r="C26" s="31"/>
      <c r="D26" s="37"/>
      <c r="E26" s="38"/>
      <c r="F26" s="38"/>
      <c r="G26" s="38"/>
      <c r="H26" s="38"/>
      <c r="I26" s="38"/>
      <c r="J26" s="38"/>
      <c r="K26" s="38"/>
      <c r="L26" s="39"/>
      <c r="M26" s="37"/>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row>
    <row r="27" spans="1:120" x14ac:dyDescent="0.3">
      <c r="A27" s="2">
        <v>25</v>
      </c>
      <c r="B27" s="80"/>
      <c r="C27" s="31"/>
      <c r="D27" s="37"/>
      <c r="E27" s="38"/>
      <c r="F27" s="38"/>
      <c r="G27" s="38"/>
      <c r="H27" s="38"/>
      <c r="I27" s="38"/>
      <c r="J27" s="38"/>
      <c r="K27" s="38"/>
      <c r="L27" s="39"/>
      <c r="M27" s="37"/>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row>
    <row r="28" spans="1:120" x14ac:dyDescent="0.3">
      <c r="A28" s="2">
        <v>26</v>
      </c>
      <c r="B28" s="80"/>
      <c r="C28" s="31"/>
      <c r="D28" s="37"/>
      <c r="E28" s="38"/>
      <c r="F28" s="38"/>
      <c r="G28" s="38"/>
      <c r="H28" s="38"/>
      <c r="I28" s="38"/>
      <c r="J28" s="38"/>
      <c r="K28" s="38"/>
      <c r="L28" s="39"/>
      <c r="M28" s="37"/>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row>
    <row r="29" spans="1:120" x14ac:dyDescent="0.3">
      <c r="A29" s="2">
        <v>27</v>
      </c>
      <c r="B29" s="80"/>
      <c r="C29" s="31"/>
      <c r="D29" s="37"/>
      <c r="E29" s="38"/>
      <c r="F29" s="38"/>
      <c r="G29" s="38"/>
      <c r="H29" s="38"/>
      <c r="I29" s="38"/>
      <c r="J29" s="38"/>
      <c r="K29" s="38"/>
      <c r="L29" s="39"/>
      <c r="M29" s="37"/>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row>
    <row r="30" spans="1:120" x14ac:dyDescent="0.3">
      <c r="A30" s="2">
        <v>28</v>
      </c>
      <c r="B30" s="80"/>
      <c r="C30" s="31"/>
      <c r="D30" s="37"/>
      <c r="E30" s="38"/>
      <c r="F30" s="38"/>
      <c r="G30" s="38"/>
      <c r="H30" s="38"/>
      <c r="I30" s="38"/>
      <c r="J30" s="38"/>
      <c r="K30" s="38"/>
      <c r="L30" s="39"/>
      <c r="M30" s="37"/>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row>
    <row r="31" spans="1:120" x14ac:dyDescent="0.3">
      <c r="A31" s="2">
        <v>29</v>
      </c>
      <c r="B31" s="80"/>
      <c r="C31" s="31"/>
      <c r="D31" s="37"/>
      <c r="E31" s="38"/>
      <c r="F31" s="38"/>
      <c r="G31" s="38"/>
      <c r="H31" s="38"/>
      <c r="I31" s="38"/>
      <c r="J31" s="38"/>
      <c r="K31" s="38"/>
      <c r="L31" s="39"/>
      <c r="M31" s="37"/>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row>
    <row r="32" spans="1:120" x14ac:dyDescent="0.3">
      <c r="A32" s="2">
        <v>30</v>
      </c>
      <c r="B32" s="80"/>
      <c r="C32" s="31"/>
      <c r="D32" s="37"/>
      <c r="E32" s="38"/>
      <c r="F32" s="38"/>
      <c r="G32" s="38"/>
      <c r="H32" s="38"/>
      <c r="I32" s="38"/>
      <c r="J32" s="38"/>
      <c r="K32" s="38"/>
      <c r="L32" s="39"/>
      <c r="M32" s="37"/>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row>
    <row r="33" spans="1:120" x14ac:dyDescent="0.3">
      <c r="A33" s="2">
        <v>31</v>
      </c>
      <c r="B33" s="80"/>
      <c r="C33" s="31"/>
      <c r="D33" s="37"/>
      <c r="E33" s="38"/>
      <c r="F33" s="38"/>
      <c r="G33" s="38"/>
      <c r="H33" s="38"/>
      <c r="I33" s="38"/>
      <c r="J33" s="38"/>
      <c r="K33" s="38"/>
      <c r="L33" s="39"/>
      <c r="M33" s="37"/>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row>
    <row r="34" spans="1:120" x14ac:dyDescent="0.3">
      <c r="A34" s="2">
        <v>32</v>
      </c>
      <c r="B34" s="80"/>
      <c r="C34" s="31"/>
      <c r="D34" s="37"/>
      <c r="E34" s="38"/>
      <c r="F34" s="38"/>
      <c r="G34" s="38"/>
      <c r="H34" s="38"/>
      <c r="I34" s="38"/>
      <c r="J34" s="38"/>
      <c r="K34" s="38"/>
      <c r="L34" s="39"/>
      <c r="M34" s="37"/>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row>
    <row r="35" spans="1:120" x14ac:dyDescent="0.3">
      <c r="A35" s="2">
        <v>33</v>
      </c>
      <c r="B35" s="80"/>
      <c r="C35" s="31"/>
      <c r="D35" s="37"/>
      <c r="E35" s="38"/>
      <c r="F35" s="38"/>
      <c r="G35" s="38"/>
      <c r="H35" s="38"/>
      <c r="I35" s="38"/>
      <c r="J35" s="38"/>
      <c r="K35" s="38"/>
      <c r="L35" s="39"/>
      <c r="M35" s="37"/>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row>
    <row r="36" spans="1:120" x14ac:dyDescent="0.3">
      <c r="A36" s="2">
        <v>34</v>
      </c>
      <c r="B36" s="80"/>
      <c r="C36" s="31"/>
      <c r="D36" s="37"/>
      <c r="E36" s="38"/>
      <c r="F36" s="38"/>
      <c r="G36" s="38"/>
      <c r="H36" s="38"/>
      <c r="I36" s="38"/>
      <c r="J36" s="38"/>
      <c r="K36" s="38"/>
      <c r="L36" s="39"/>
      <c r="M36" s="37"/>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row>
    <row r="37" spans="1:120" x14ac:dyDescent="0.3">
      <c r="A37" s="2">
        <v>35</v>
      </c>
      <c r="B37" s="80"/>
      <c r="C37" s="31"/>
      <c r="D37" s="37"/>
      <c r="E37" s="38"/>
      <c r="F37" s="38"/>
      <c r="G37" s="38"/>
      <c r="H37" s="38"/>
      <c r="I37" s="38"/>
      <c r="J37" s="38"/>
      <c r="K37" s="38"/>
      <c r="L37" s="39"/>
      <c r="M37" s="37"/>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row>
    <row r="38" spans="1:120" x14ac:dyDescent="0.3">
      <c r="A38" s="2">
        <v>36</v>
      </c>
      <c r="B38" s="80"/>
      <c r="C38" s="31"/>
      <c r="D38" s="37"/>
      <c r="E38" s="38"/>
      <c r="F38" s="38"/>
      <c r="G38" s="38"/>
      <c r="H38" s="38"/>
      <c r="I38" s="38"/>
      <c r="J38" s="38"/>
      <c r="K38" s="38"/>
      <c r="L38" s="39"/>
      <c r="M38" s="37"/>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row>
    <row r="39" spans="1:120" x14ac:dyDescent="0.3">
      <c r="A39" s="2">
        <v>37</v>
      </c>
      <c r="B39" s="80"/>
      <c r="C39" s="31"/>
      <c r="D39" s="37"/>
      <c r="E39" s="38"/>
      <c r="F39" s="38"/>
      <c r="G39" s="38"/>
      <c r="H39" s="38"/>
      <c r="I39" s="38"/>
      <c r="J39" s="38"/>
      <c r="K39" s="38"/>
      <c r="L39" s="39"/>
      <c r="M39" s="37"/>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row>
    <row r="40" spans="1:120" ht="14.5" thickBot="1" x14ac:dyDescent="0.35">
      <c r="A40" s="3">
        <v>38</v>
      </c>
      <c r="B40" s="80"/>
      <c r="C40" s="32"/>
      <c r="D40" s="37"/>
      <c r="E40" s="38"/>
      <c r="F40" s="38"/>
      <c r="G40" s="38"/>
      <c r="H40" s="38"/>
      <c r="I40" s="38"/>
      <c r="J40" s="38"/>
      <c r="K40" s="38"/>
      <c r="L40" s="39"/>
      <c r="M40" s="37"/>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row>
    <row r="122" spans="2:2" x14ac:dyDescent="0.3">
      <c r="B122" s="81"/>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R122"/>
  <sheetViews>
    <sheetView zoomScale="75" zoomScaleNormal="75" workbookViewId="0">
      <selection activeCell="I1" sqref="I1"/>
    </sheetView>
  </sheetViews>
  <sheetFormatPr defaultColWidth="5.36328125" defaultRowHeight="14" x14ac:dyDescent="0.3"/>
  <cols>
    <col min="1" max="1" width="5.36328125" style="7"/>
    <col min="2" max="2" width="83.36328125" style="7" customWidth="1"/>
    <col min="3" max="3" width="1.36328125" style="7" customWidth="1"/>
    <col min="4" max="4" width="61.1796875" style="7" customWidth="1"/>
    <col min="5" max="5" width="8.08984375" style="19" customWidth="1"/>
    <col min="6" max="11" width="5.90625" style="19" bestFit="1" customWidth="1"/>
    <col min="12" max="12" width="9.08984375" style="59" customWidth="1"/>
    <col min="13" max="13" width="2" style="7" customWidth="1"/>
    <col min="14" max="14" width="8" style="7" customWidth="1"/>
    <col min="15" max="16" width="5.36328125" style="7"/>
    <col min="17" max="17" width="8.81640625" style="7" customWidth="1"/>
    <col min="18" max="19" width="5.36328125" style="7"/>
    <col min="20" max="20" width="7.36328125" style="7" customWidth="1"/>
    <col min="21" max="21" width="5.36328125" style="7" customWidth="1"/>
    <col min="22" max="22" width="5.90625" style="7" customWidth="1"/>
    <col min="23" max="23" width="7.81640625" style="7" customWidth="1"/>
    <col min="24" max="24" width="8.6328125" style="7" customWidth="1"/>
    <col min="25" max="26" width="5.36328125" style="7"/>
    <col min="27" max="27" width="8.36328125" style="7" customWidth="1"/>
    <col min="28" max="28" width="11.6328125" style="7" customWidth="1"/>
    <col min="29" max="29" width="5.08984375" style="7" customWidth="1"/>
    <col min="30" max="30" width="4.6328125" style="7" customWidth="1"/>
    <col min="31" max="34" width="5.36328125" style="7"/>
    <col min="35" max="35" width="8.81640625" style="7" customWidth="1"/>
    <col min="36" max="36" width="11.1796875" style="7" customWidth="1"/>
    <col min="37" max="37" width="8.1796875" style="7" customWidth="1"/>
    <col min="38" max="38" width="7" style="7" customWidth="1"/>
    <col min="39" max="39" width="6.08984375" style="7" customWidth="1"/>
    <col min="40" max="40" width="4.08984375" style="7" customWidth="1"/>
    <col min="41" max="41" width="5.36328125" style="7" customWidth="1"/>
    <col min="42" max="42" width="5.6328125" style="7" customWidth="1"/>
    <col min="43" max="47" width="5.36328125" style="7"/>
    <col min="48" max="48" width="8.81640625" style="7" customWidth="1"/>
    <col min="49" max="49" width="5.453125" style="7" customWidth="1"/>
    <col min="50" max="50" width="5.54296875" style="7" customWidth="1"/>
    <col min="51" max="51" width="5.36328125" style="7"/>
    <col min="52" max="52" width="8.54296875" style="7" customWidth="1"/>
    <col min="53" max="53" width="5.36328125" style="7"/>
    <col min="54" max="54" width="8.81640625" style="7" customWidth="1"/>
    <col min="55" max="55" width="6.81640625" style="7" customWidth="1"/>
    <col min="56" max="63" width="5.36328125" style="7"/>
    <col min="64" max="64" width="7.6328125" style="7" customWidth="1"/>
    <col min="65" max="65" width="8.54296875" style="7" customWidth="1"/>
    <col min="66" max="67" width="5.36328125" style="7"/>
    <col min="68" max="68" width="8.81640625" style="7" customWidth="1"/>
    <col min="69" max="69" width="6.81640625" style="7" customWidth="1"/>
    <col min="70" max="70" width="5.36328125" style="7"/>
    <col min="71" max="71" width="8.453125" style="7" customWidth="1"/>
    <col min="72" max="72" width="7.6328125" style="7" customWidth="1"/>
    <col min="73" max="74" width="5.36328125" style="7"/>
    <col min="75" max="75" width="9.1796875" style="7" customWidth="1"/>
    <col min="76" max="77" width="5.36328125" style="7"/>
    <col min="78" max="78" width="8" style="7" customWidth="1"/>
    <col min="79" max="80" width="5.36328125" style="7"/>
    <col min="81" max="81" width="7.1796875" style="7" customWidth="1"/>
    <col min="82" max="82" width="14" style="7" customWidth="1"/>
    <col min="83" max="83" width="7.1796875" style="7" customWidth="1"/>
    <col min="84" max="84" width="8.54296875" style="7" customWidth="1"/>
    <col min="85" max="85" width="7.54296875" style="7" customWidth="1"/>
    <col min="86" max="86" width="11.81640625" style="7" customWidth="1"/>
    <col min="87" max="87" width="7.08984375" style="7" customWidth="1"/>
    <col min="88" max="88" width="5.36328125" style="7"/>
    <col min="89" max="89" width="8.90625" style="7" customWidth="1"/>
    <col min="90" max="90" width="8.36328125" style="7" customWidth="1"/>
    <col min="91" max="91" width="7.81640625" style="7" customWidth="1"/>
    <col min="92" max="92" width="8.08984375" style="7" customWidth="1"/>
    <col min="93" max="93" width="7.81640625" style="7" customWidth="1"/>
    <col min="94" max="94" width="8.54296875" style="7" customWidth="1"/>
    <col min="95" max="95" width="8.6328125" style="7" customWidth="1"/>
    <col min="96" max="96" width="8" style="7" customWidth="1"/>
    <col min="97" max="97" width="10" style="7" customWidth="1"/>
    <col min="98" max="98" width="8.08984375" style="7" customWidth="1"/>
    <col min="99" max="99" width="9.6328125" style="7" customWidth="1"/>
    <col min="100" max="101" width="7.90625" style="7" customWidth="1"/>
    <col min="102" max="102" width="7.1796875" style="7" customWidth="1"/>
    <col min="103" max="103" width="16" style="7" customWidth="1"/>
    <col min="104" max="104" width="9.6328125" style="7" customWidth="1"/>
    <col min="105" max="105" width="8.90625" style="7" customWidth="1"/>
    <col min="106" max="106" width="5.36328125" style="7"/>
    <col min="107" max="107" width="11.90625" style="7" customWidth="1"/>
    <col min="108" max="108" width="8.36328125" style="7" customWidth="1"/>
    <col min="109" max="109" width="5.36328125" style="7"/>
    <col min="110" max="110" width="7.54296875" style="7" customWidth="1"/>
    <col min="111" max="111" width="8.453125" style="7" customWidth="1"/>
    <col min="112" max="112" width="9.1796875" style="7" customWidth="1"/>
    <col min="113" max="113" width="7.08984375" style="7" customWidth="1"/>
    <col min="114" max="114" width="8.81640625" style="7" customWidth="1"/>
    <col min="115" max="115" width="5.36328125" style="7"/>
    <col min="116" max="116" width="7.08984375" style="7" customWidth="1"/>
    <col min="117" max="117" width="5.36328125" style="7"/>
    <col min="118" max="118" width="13" style="7" customWidth="1"/>
    <col min="119" max="119" width="7.90625" style="7" customWidth="1"/>
    <col min="120" max="16384" width="5.36328125" style="7"/>
  </cols>
  <sheetData>
    <row r="1" spans="1:122" ht="257.5" thickBot="1" x14ac:dyDescent="0.35">
      <c r="B1" s="5" t="s">
        <v>76</v>
      </c>
      <c r="D1" s="42" t="s">
        <v>66</v>
      </c>
      <c r="E1" s="22" t="s">
        <v>75</v>
      </c>
      <c r="F1" s="21" t="s">
        <v>58</v>
      </c>
      <c r="G1" s="21" t="s">
        <v>59</v>
      </c>
      <c r="H1" s="21" t="s">
        <v>60</v>
      </c>
      <c r="I1" s="21" t="s">
        <v>61</v>
      </c>
      <c r="J1" s="21" t="s">
        <v>62</v>
      </c>
      <c r="K1" s="21" t="s">
        <v>63</v>
      </c>
      <c r="L1" s="57" t="s">
        <v>64</v>
      </c>
      <c r="M1" s="4"/>
      <c r="N1" s="47" t="s">
        <v>0</v>
      </c>
      <c r="O1" s="48" t="s">
        <v>84</v>
      </c>
      <c r="P1" s="48" t="s">
        <v>81</v>
      </c>
      <c r="Q1" s="48" t="s">
        <v>82</v>
      </c>
      <c r="R1" s="48" t="s">
        <v>83</v>
      </c>
      <c r="S1" s="47" t="s">
        <v>1</v>
      </c>
      <c r="T1" s="48" t="s">
        <v>85</v>
      </c>
      <c r="U1" s="48" t="s">
        <v>86</v>
      </c>
      <c r="V1" s="48" t="s">
        <v>87</v>
      </c>
      <c r="W1" s="48" t="s">
        <v>88</v>
      </c>
      <c r="X1" s="48" t="s">
        <v>89</v>
      </c>
      <c r="Y1" s="48" t="s">
        <v>90</v>
      </c>
      <c r="Z1" s="47" t="s">
        <v>2</v>
      </c>
      <c r="AA1" s="48" t="s">
        <v>91</v>
      </c>
      <c r="AB1" s="48" t="s">
        <v>92</v>
      </c>
      <c r="AC1" s="48" t="s">
        <v>93</v>
      </c>
      <c r="AD1" s="48" t="s">
        <v>94</v>
      </c>
      <c r="AE1" s="48" t="s">
        <v>95</v>
      </c>
      <c r="AF1" s="48" t="s">
        <v>96</v>
      </c>
      <c r="AG1" s="48" t="s">
        <v>97</v>
      </c>
      <c r="AH1" s="48" t="s">
        <v>98</v>
      </c>
      <c r="AI1" s="47" t="s">
        <v>3</v>
      </c>
      <c r="AJ1" s="48" t="s">
        <v>99</v>
      </c>
      <c r="AK1" s="48" t="s">
        <v>100</v>
      </c>
      <c r="AL1" s="48" t="s">
        <v>101</v>
      </c>
      <c r="AM1" s="48" t="s">
        <v>102</v>
      </c>
      <c r="AN1" s="48" t="s">
        <v>103</v>
      </c>
      <c r="AO1" s="48" t="s">
        <v>104</v>
      </c>
      <c r="AP1" s="48" t="s">
        <v>105</v>
      </c>
      <c r="AQ1" s="47" t="s">
        <v>4</v>
      </c>
      <c r="AR1" s="48" t="s">
        <v>106</v>
      </c>
      <c r="AS1" s="48" t="s">
        <v>107</v>
      </c>
      <c r="AT1" s="48" t="s">
        <v>108</v>
      </c>
      <c r="AU1" s="48" t="s">
        <v>109</v>
      </c>
      <c r="AV1" s="48" t="s">
        <v>110</v>
      </c>
      <c r="AW1" s="48" t="s">
        <v>111</v>
      </c>
      <c r="AX1" s="48" t="s">
        <v>112</v>
      </c>
      <c r="AY1" s="48" t="s">
        <v>113</v>
      </c>
      <c r="AZ1" s="47" t="s">
        <v>5</v>
      </c>
      <c r="BA1" s="48" t="s">
        <v>114</v>
      </c>
      <c r="BB1" s="48" t="s">
        <v>115</v>
      </c>
      <c r="BC1" s="47" t="s">
        <v>6</v>
      </c>
      <c r="BD1" s="48" t="s">
        <v>116</v>
      </c>
      <c r="BE1" s="48" t="s">
        <v>117</v>
      </c>
      <c r="BF1" s="48" t="s">
        <v>118</v>
      </c>
      <c r="BG1" s="48" t="s">
        <v>119</v>
      </c>
      <c r="BH1" s="48" t="s">
        <v>120</v>
      </c>
      <c r="BI1" s="48" t="s">
        <v>121</v>
      </c>
      <c r="BJ1" s="47" t="s">
        <v>7</v>
      </c>
      <c r="BK1" s="49" t="s">
        <v>122</v>
      </c>
      <c r="BL1" s="48" t="s">
        <v>123</v>
      </c>
      <c r="BM1" s="48" t="s">
        <v>124</v>
      </c>
      <c r="BN1" s="48" t="s">
        <v>125</v>
      </c>
      <c r="BO1" s="48" t="s">
        <v>126</v>
      </c>
      <c r="BP1" s="48" t="s">
        <v>127</v>
      </c>
      <c r="BQ1" s="48" t="s">
        <v>128</v>
      </c>
      <c r="BR1" s="48" t="s">
        <v>129</v>
      </c>
      <c r="BS1" s="48" t="s">
        <v>130</v>
      </c>
      <c r="BT1" s="48" t="s">
        <v>131</v>
      </c>
      <c r="BU1" s="49" t="s">
        <v>132</v>
      </c>
      <c r="BV1" s="48" t="s">
        <v>133</v>
      </c>
      <c r="BW1" s="48" t="s">
        <v>134</v>
      </c>
      <c r="BX1" s="48" t="s">
        <v>135</v>
      </c>
      <c r="BY1" s="48" t="s">
        <v>136</v>
      </c>
      <c r="BZ1" s="48" t="s">
        <v>137</v>
      </c>
      <c r="CA1" s="48" t="s">
        <v>138</v>
      </c>
      <c r="CB1" s="49" t="s">
        <v>8</v>
      </c>
      <c r="CC1" s="48" t="s">
        <v>139</v>
      </c>
      <c r="CD1" s="48" t="s">
        <v>140</v>
      </c>
      <c r="CE1" s="48" t="s">
        <v>141</v>
      </c>
      <c r="CF1" s="48" t="s">
        <v>142</v>
      </c>
      <c r="CG1" s="48" t="s">
        <v>143</v>
      </c>
      <c r="CH1" s="48" t="s">
        <v>144</v>
      </c>
      <c r="CI1" s="48" t="s">
        <v>145</v>
      </c>
      <c r="CJ1" s="47" t="s">
        <v>9</v>
      </c>
      <c r="CK1" s="48" t="s">
        <v>146</v>
      </c>
      <c r="CL1" s="48" t="s">
        <v>147</v>
      </c>
      <c r="CM1" s="48" t="s">
        <v>148</v>
      </c>
      <c r="CN1" s="48" t="s">
        <v>149</v>
      </c>
      <c r="CO1" s="48" t="s">
        <v>150</v>
      </c>
      <c r="CP1" s="48" t="s">
        <v>151</v>
      </c>
      <c r="CQ1" s="48" t="s">
        <v>152</v>
      </c>
      <c r="CR1" s="48" t="s">
        <v>153</v>
      </c>
      <c r="CS1" s="48" t="s">
        <v>154</v>
      </c>
      <c r="CT1" s="48" t="s">
        <v>155</v>
      </c>
      <c r="CU1" s="48" t="s">
        <v>156</v>
      </c>
      <c r="CV1" s="47" t="s">
        <v>10</v>
      </c>
      <c r="CW1" s="48" t="s">
        <v>157</v>
      </c>
      <c r="CX1" s="48" t="s">
        <v>158</v>
      </c>
      <c r="CY1" s="48" t="s">
        <v>159</v>
      </c>
      <c r="CZ1" s="48" t="s">
        <v>160</v>
      </c>
      <c r="DA1" s="48" t="s">
        <v>161</v>
      </c>
      <c r="DB1" s="48" t="s">
        <v>162</v>
      </c>
      <c r="DC1" s="48" t="s">
        <v>163</v>
      </c>
      <c r="DD1" s="48" t="s">
        <v>164</v>
      </c>
      <c r="DE1" s="47" t="s">
        <v>11</v>
      </c>
      <c r="DF1" s="48" t="s">
        <v>165</v>
      </c>
      <c r="DG1" s="48" t="s">
        <v>166</v>
      </c>
      <c r="DH1" s="48" t="s">
        <v>167</v>
      </c>
      <c r="DI1" s="48" t="s">
        <v>168</v>
      </c>
      <c r="DJ1" s="48" t="s">
        <v>169</v>
      </c>
      <c r="DK1" s="48" t="s">
        <v>170</v>
      </c>
      <c r="DL1" s="48" t="s">
        <v>171</v>
      </c>
      <c r="DM1" s="48" t="s">
        <v>172</v>
      </c>
      <c r="DN1" s="48" t="s">
        <v>173</v>
      </c>
      <c r="DO1" s="48" t="s">
        <v>174</v>
      </c>
      <c r="DP1" s="48" t="s">
        <v>175</v>
      </c>
      <c r="DQ1" s="8"/>
      <c r="DR1" s="8"/>
    </row>
    <row r="2" spans="1:122" ht="14.5" thickBot="1" x14ac:dyDescent="0.35">
      <c r="A2" s="9"/>
      <c r="B2" s="9"/>
      <c r="C2" s="9"/>
      <c r="D2" s="24"/>
      <c r="E2" s="46">
        <v>0</v>
      </c>
      <c r="F2" s="45" t="s">
        <v>68</v>
      </c>
      <c r="G2" s="46" t="s">
        <v>69</v>
      </c>
      <c r="H2" s="45">
        <v>0.3</v>
      </c>
      <c r="I2" s="46" t="s">
        <v>70</v>
      </c>
      <c r="J2" s="45" t="s">
        <v>71</v>
      </c>
      <c r="K2" s="46" t="s">
        <v>72</v>
      </c>
      <c r="L2" s="46" t="s">
        <v>74</v>
      </c>
      <c r="M2" s="24"/>
      <c r="N2" s="25" t="s">
        <v>12</v>
      </c>
      <c r="O2" s="26" t="s">
        <v>13</v>
      </c>
      <c r="P2" s="26" t="s">
        <v>14</v>
      </c>
      <c r="Q2" s="26" t="s">
        <v>15</v>
      </c>
      <c r="R2" s="26" t="s">
        <v>16</v>
      </c>
      <c r="S2" s="26" t="s">
        <v>17</v>
      </c>
      <c r="T2" s="26" t="s">
        <v>18</v>
      </c>
      <c r="U2" s="26" t="s">
        <v>19</v>
      </c>
      <c r="V2" s="26" t="s">
        <v>20</v>
      </c>
      <c r="W2" s="26" t="s">
        <v>21</v>
      </c>
      <c r="X2" s="26" t="s">
        <v>22</v>
      </c>
      <c r="Y2" s="26" t="s">
        <v>23</v>
      </c>
      <c r="Z2" s="26" t="s">
        <v>24</v>
      </c>
      <c r="AA2" s="26" t="s">
        <v>25</v>
      </c>
      <c r="AB2" s="26" t="s">
        <v>26</v>
      </c>
      <c r="AC2" s="26" t="s">
        <v>27</v>
      </c>
      <c r="AD2" s="26" t="s">
        <v>28</v>
      </c>
      <c r="AE2" s="26" t="s">
        <v>29</v>
      </c>
      <c r="AF2" s="26" t="s">
        <v>30</v>
      </c>
      <c r="AG2" s="26" t="s">
        <v>31</v>
      </c>
      <c r="AH2" s="26" t="s">
        <v>32</v>
      </c>
      <c r="AI2" s="26" t="s">
        <v>33</v>
      </c>
      <c r="AJ2" s="26" t="s">
        <v>34</v>
      </c>
      <c r="AK2" s="26" t="s">
        <v>35</v>
      </c>
      <c r="AL2" s="26" t="s">
        <v>36</v>
      </c>
      <c r="AM2" s="26" t="s">
        <v>37</v>
      </c>
      <c r="AN2" s="26" t="s">
        <v>38</v>
      </c>
      <c r="AO2" s="26" t="s">
        <v>39</v>
      </c>
      <c r="AP2" s="26" t="s">
        <v>40</v>
      </c>
      <c r="AQ2" s="26" t="s">
        <v>41</v>
      </c>
      <c r="AR2" s="26" t="s">
        <v>42</v>
      </c>
      <c r="AS2" s="26" t="s">
        <v>43</v>
      </c>
      <c r="AT2" s="26" t="s">
        <v>44</v>
      </c>
      <c r="AU2" s="26" t="s">
        <v>45</v>
      </c>
      <c r="AV2" s="26" t="s">
        <v>46</v>
      </c>
      <c r="AW2" s="26" t="s">
        <v>47</v>
      </c>
      <c r="AX2" s="26" t="s">
        <v>48</v>
      </c>
      <c r="AY2" s="26" t="s">
        <v>49</v>
      </c>
      <c r="AZ2" s="26" t="s">
        <v>50</v>
      </c>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8"/>
    </row>
    <row r="3" spans="1:122" ht="28" x14ac:dyDescent="0.3">
      <c r="A3" s="1">
        <v>1</v>
      </c>
      <c r="B3" s="11" t="s">
        <v>67</v>
      </c>
      <c r="C3" s="43"/>
      <c r="D3" s="30" t="s">
        <v>178</v>
      </c>
      <c r="E3" s="6"/>
      <c r="F3" s="44">
        <v>2</v>
      </c>
      <c r="G3" s="44">
        <v>2</v>
      </c>
      <c r="H3" s="44">
        <v>2</v>
      </c>
      <c r="I3" s="44">
        <v>3</v>
      </c>
      <c r="J3" s="44">
        <v>3</v>
      </c>
      <c r="K3" s="44">
        <v>3</v>
      </c>
      <c r="L3" s="44">
        <v>2</v>
      </c>
      <c r="M3" s="35"/>
      <c r="N3" s="36"/>
      <c r="O3" s="36">
        <v>1</v>
      </c>
      <c r="P3" s="36">
        <v>1</v>
      </c>
      <c r="Q3" s="36">
        <v>1</v>
      </c>
      <c r="R3" s="36">
        <v>1</v>
      </c>
      <c r="S3" s="36"/>
      <c r="T3" s="36"/>
      <c r="U3" s="36"/>
      <c r="V3" s="36">
        <v>1</v>
      </c>
      <c r="W3" s="36"/>
      <c r="X3" s="36">
        <v>1</v>
      </c>
      <c r="Y3" s="36">
        <v>1</v>
      </c>
      <c r="Z3" s="36"/>
      <c r="AA3" s="36">
        <v>1</v>
      </c>
      <c r="AB3" s="36"/>
      <c r="AC3" s="36">
        <v>1</v>
      </c>
      <c r="AD3" s="36"/>
      <c r="AE3" s="36"/>
      <c r="AF3" s="36">
        <v>1</v>
      </c>
      <c r="AG3" s="36"/>
      <c r="AH3" s="36">
        <v>1</v>
      </c>
      <c r="AI3" s="36"/>
      <c r="AJ3" s="36">
        <v>1</v>
      </c>
      <c r="AK3" s="36"/>
      <c r="AL3" s="36">
        <v>1</v>
      </c>
      <c r="AM3" s="36">
        <v>1</v>
      </c>
      <c r="AN3" s="36">
        <v>1</v>
      </c>
      <c r="AO3" s="36"/>
      <c r="AP3" s="36" t="s">
        <v>52</v>
      </c>
      <c r="AQ3" s="36"/>
      <c r="AR3" s="36"/>
      <c r="AS3" s="36"/>
      <c r="AT3" s="36"/>
      <c r="AU3" s="36"/>
      <c r="AV3" s="36"/>
      <c r="AW3" s="36"/>
      <c r="AX3" s="36"/>
      <c r="AY3" s="36">
        <v>1</v>
      </c>
      <c r="AZ3" s="36"/>
      <c r="BA3" s="36">
        <v>1</v>
      </c>
      <c r="BB3" s="36"/>
      <c r="BC3" s="36"/>
      <c r="BD3" s="36">
        <v>1</v>
      </c>
      <c r="BE3" s="36"/>
      <c r="BF3" s="36">
        <v>1</v>
      </c>
      <c r="BG3" s="36">
        <v>1</v>
      </c>
      <c r="BH3" s="36">
        <v>1</v>
      </c>
      <c r="BI3" s="36"/>
      <c r="BJ3" s="36"/>
      <c r="BK3" s="36"/>
      <c r="BL3" s="36">
        <v>1</v>
      </c>
      <c r="BM3" s="36">
        <v>1</v>
      </c>
      <c r="BN3" s="36">
        <v>1</v>
      </c>
      <c r="BO3" s="36">
        <v>1</v>
      </c>
      <c r="BP3" s="36">
        <v>1</v>
      </c>
      <c r="BQ3" s="36">
        <v>1</v>
      </c>
      <c r="BR3" s="36">
        <v>1</v>
      </c>
      <c r="BS3" s="36">
        <v>1</v>
      </c>
      <c r="BT3" s="36">
        <v>1</v>
      </c>
      <c r="BU3" s="36"/>
      <c r="BV3" s="36">
        <v>1</v>
      </c>
      <c r="BW3" s="36">
        <v>1</v>
      </c>
      <c r="BX3" s="36">
        <v>1</v>
      </c>
      <c r="BY3" s="36">
        <v>1</v>
      </c>
      <c r="BZ3" s="36">
        <v>1</v>
      </c>
      <c r="CA3" s="36">
        <v>1</v>
      </c>
      <c r="CB3" s="36"/>
      <c r="CC3" s="36">
        <v>1</v>
      </c>
      <c r="CD3" s="36">
        <v>1</v>
      </c>
      <c r="CE3" s="36">
        <v>1</v>
      </c>
      <c r="CF3" s="36">
        <v>1</v>
      </c>
      <c r="CG3" s="36">
        <v>1</v>
      </c>
      <c r="CH3" s="36">
        <v>1</v>
      </c>
      <c r="CI3" s="36">
        <v>1</v>
      </c>
      <c r="CJ3" s="36"/>
      <c r="CK3" s="36">
        <v>1</v>
      </c>
      <c r="CL3" s="36">
        <v>1</v>
      </c>
      <c r="CM3" s="36">
        <v>1</v>
      </c>
      <c r="CN3" s="36">
        <v>1</v>
      </c>
      <c r="CO3" s="36">
        <v>1</v>
      </c>
      <c r="CP3" s="36">
        <v>1</v>
      </c>
      <c r="CQ3" s="36">
        <v>1</v>
      </c>
      <c r="CR3" s="36">
        <v>1</v>
      </c>
      <c r="CS3" s="36">
        <v>5</v>
      </c>
      <c r="CT3" s="36">
        <v>1</v>
      </c>
      <c r="CU3" s="36">
        <v>1</v>
      </c>
      <c r="CV3" s="36"/>
      <c r="CW3" s="36"/>
      <c r="CX3" s="36"/>
      <c r="CY3" s="36"/>
      <c r="CZ3" s="36"/>
      <c r="DA3" s="36"/>
      <c r="DB3" s="36"/>
      <c r="DC3" s="36"/>
      <c r="DD3" s="36"/>
      <c r="DE3" s="36"/>
      <c r="DF3" s="36"/>
      <c r="DG3" s="36"/>
      <c r="DH3" s="36"/>
      <c r="DI3" s="36"/>
      <c r="DJ3" s="36"/>
      <c r="DK3" s="36"/>
      <c r="DL3" s="36"/>
      <c r="DM3" s="36"/>
      <c r="DN3" s="36"/>
      <c r="DO3" s="36"/>
      <c r="DP3" s="36"/>
    </row>
    <row r="4" spans="1:122" ht="28" x14ac:dyDescent="0.3">
      <c r="A4" s="2">
        <v>2</v>
      </c>
      <c r="B4" s="13" t="s">
        <v>55</v>
      </c>
      <c r="C4" s="31"/>
      <c r="D4" s="60" t="s">
        <v>80</v>
      </c>
      <c r="E4" s="39"/>
      <c r="F4" s="58">
        <v>2</v>
      </c>
      <c r="G4" s="58">
        <v>2</v>
      </c>
      <c r="H4" s="58">
        <v>2</v>
      </c>
      <c r="I4" s="58">
        <v>3</v>
      </c>
      <c r="J4" s="58">
        <v>3</v>
      </c>
      <c r="K4" s="58">
        <v>3</v>
      </c>
      <c r="L4" s="58">
        <v>2</v>
      </c>
      <c r="M4" s="37"/>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row>
    <row r="5" spans="1:122" ht="28" x14ac:dyDescent="0.3">
      <c r="A5" s="2">
        <v>3</v>
      </c>
      <c r="B5" s="13" t="s">
        <v>56</v>
      </c>
      <c r="C5" s="31"/>
      <c r="D5" s="37"/>
      <c r="E5" s="39"/>
      <c r="F5" s="39"/>
      <c r="G5" s="39"/>
      <c r="H5" s="39"/>
      <c r="I5" s="39"/>
      <c r="J5" s="39"/>
      <c r="K5" s="39"/>
      <c r="L5" s="58"/>
      <c r="M5" s="37"/>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row>
    <row r="6" spans="1:122" ht="42" x14ac:dyDescent="0.3">
      <c r="A6" s="2">
        <v>4</v>
      </c>
      <c r="B6" s="13" t="s">
        <v>54</v>
      </c>
      <c r="C6" s="31"/>
      <c r="D6" s="37"/>
      <c r="E6" s="39"/>
      <c r="F6" s="39"/>
      <c r="G6" s="39"/>
      <c r="H6" s="39"/>
      <c r="I6" s="39"/>
      <c r="J6" s="39"/>
      <c r="K6" s="39"/>
      <c r="L6" s="58"/>
      <c r="M6" s="37"/>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row>
    <row r="7" spans="1:122" ht="28" x14ac:dyDescent="0.3">
      <c r="A7" s="2">
        <v>5</v>
      </c>
      <c r="B7" s="13" t="s">
        <v>57</v>
      </c>
      <c r="C7" s="31"/>
      <c r="D7" s="37"/>
      <c r="E7" s="39"/>
      <c r="F7" s="39"/>
      <c r="G7" s="39"/>
      <c r="H7" s="39"/>
      <c r="I7" s="39"/>
      <c r="J7" s="39"/>
      <c r="K7" s="39"/>
      <c r="L7" s="58"/>
      <c r="M7" s="37"/>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row>
    <row r="8" spans="1:122" x14ac:dyDescent="0.3">
      <c r="A8" s="2">
        <v>6</v>
      </c>
      <c r="B8" s="14"/>
      <c r="C8" s="31"/>
      <c r="D8" s="37"/>
      <c r="E8" s="39"/>
      <c r="F8" s="39"/>
      <c r="G8" s="39"/>
      <c r="H8" s="39"/>
      <c r="I8" s="39"/>
      <c r="J8" s="39"/>
      <c r="K8" s="39"/>
      <c r="L8" s="58"/>
      <c r="M8" s="37"/>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row>
    <row r="9" spans="1:122" x14ac:dyDescent="0.3">
      <c r="A9" s="2">
        <v>7</v>
      </c>
      <c r="B9" s="14"/>
      <c r="C9" s="31"/>
      <c r="D9" s="37"/>
      <c r="E9" s="39"/>
      <c r="F9" s="39"/>
      <c r="G9" s="39"/>
      <c r="H9" s="39"/>
      <c r="I9" s="39"/>
      <c r="J9" s="39"/>
      <c r="K9" s="39"/>
      <c r="L9" s="58" t="s">
        <v>73</v>
      </c>
      <c r="M9" s="37"/>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row>
    <row r="10" spans="1:122" x14ac:dyDescent="0.3">
      <c r="A10" s="2">
        <v>8</v>
      </c>
      <c r="B10" s="14"/>
      <c r="C10" s="31"/>
      <c r="D10" s="37"/>
      <c r="E10" s="39"/>
      <c r="F10" s="39"/>
      <c r="G10" s="39"/>
      <c r="H10" s="39"/>
      <c r="I10" s="39"/>
      <c r="J10" s="39"/>
      <c r="K10" s="39"/>
      <c r="L10" s="58"/>
      <c r="M10" s="37"/>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row>
    <row r="11" spans="1:122" x14ac:dyDescent="0.3">
      <c r="A11" s="2">
        <v>9</v>
      </c>
      <c r="B11" s="14"/>
      <c r="C11" s="31"/>
      <c r="D11" s="37"/>
      <c r="E11" s="39"/>
      <c r="F11" s="39"/>
      <c r="G11" s="39"/>
      <c r="H11" s="39"/>
      <c r="I11" s="39"/>
      <c r="J11" s="39"/>
      <c r="K11" s="39"/>
      <c r="L11" s="58"/>
      <c r="M11" s="37"/>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row>
    <row r="12" spans="1:122" x14ac:dyDescent="0.3">
      <c r="A12" s="2">
        <v>10</v>
      </c>
      <c r="B12" s="14"/>
      <c r="C12" s="31"/>
      <c r="D12" s="37"/>
      <c r="E12" s="39"/>
      <c r="F12" s="39"/>
      <c r="G12" s="39"/>
      <c r="H12" s="39"/>
      <c r="I12" s="39"/>
      <c r="J12" s="39"/>
      <c r="K12" s="39"/>
      <c r="L12" s="58"/>
      <c r="M12" s="37"/>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row>
    <row r="13" spans="1:122" x14ac:dyDescent="0.3">
      <c r="A13" s="2">
        <v>11</v>
      </c>
      <c r="B13" s="14"/>
      <c r="C13" s="31"/>
      <c r="D13" s="37"/>
      <c r="E13" s="39"/>
      <c r="F13" s="39"/>
      <c r="G13" s="39"/>
      <c r="H13" s="39"/>
      <c r="I13" s="39"/>
      <c r="J13" s="39"/>
      <c r="K13" s="39"/>
      <c r="L13" s="58"/>
      <c r="M13" s="37"/>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row>
    <row r="14" spans="1:122" x14ac:dyDescent="0.3">
      <c r="A14" s="2">
        <v>12</v>
      </c>
      <c r="B14" s="14"/>
      <c r="C14" s="31"/>
      <c r="D14" s="37"/>
      <c r="E14" s="39"/>
      <c r="F14" s="39"/>
      <c r="G14" s="39"/>
      <c r="H14" s="39"/>
      <c r="I14" s="39"/>
      <c r="J14" s="39"/>
      <c r="K14" s="39"/>
      <c r="L14" s="58"/>
      <c r="M14" s="37"/>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row>
    <row r="15" spans="1:122" x14ac:dyDescent="0.3">
      <c r="A15" s="2">
        <v>13</v>
      </c>
      <c r="B15" s="14"/>
      <c r="C15" s="31"/>
      <c r="D15" s="37"/>
      <c r="E15" s="39"/>
      <c r="F15" s="39"/>
      <c r="G15" s="39"/>
      <c r="H15" s="39"/>
      <c r="I15" s="39"/>
      <c r="J15" s="39"/>
      <c r="K15" s="39"/>
      <c r="L15" s="58"/>
      <c r="M15" s="37"/>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row>
    <row r="16" spans="1:122" x14ac:dyDescent="0.3">
      <c r="A16" s="2">
        <v>14</v>
      </c>
      <c r="B16" s="14"/>
      <c r="C16" s="31"/>
      <c r="D16" s="37"/>
      <c r="E16" s="39"/>
      <c r="F16" s="39"/>
      <c r="G16" s="39"/>
      <c r="H16" s="39"/>
      <c r="I16" s="39"/>
      <c r="J16" s="39"/>
      <c r="K16" s="39"/>
      <c r="L16" s="58"/>
      <c r="M16" s="37"/>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row>
    <row r="17" spans="1:120" x14ac:dyDescent="0.3">
      <c r="A17" s="2">
        <v>15</v>
      </c>
      <c r="B17" s="14"/>
      <c r="C17" s="31"/>
      <c r="D17" s="37"/>
      <c r="E17" s="39"/>
      <c r="F17" s="39"/>
      <c r="G17" s="39"/>
      <c r="H17" s="39"/>
      <c r="I17" s="39"/>
      <c r="J17" s="39"/>
      <c r="K17" s="39"/>
      <c r="L17" s="58"/>
      <c r="M17" s="37"/>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row>
    <row r="18" spans="1:120" x14ac:dyDescent="0.3">
      <c r="A18" s="2">
        <v>16</v>
      </c>
      <c r="B18" s="14"/>
      <c r="C18" s="31"/>
      <c r="D18" s="37"/>
      <c r="E18" s="39"/>
      <c r="F18" s="39"/>
      <c r="G18" s="39"/>
      <c r="H18" s="39"/>
      <c r="I18" s="39"/>
      <c r="J18" s="39"/>
      <c r="K18" s="39"/>
      <c r="L18" s="58"/>
      <c r="M18" s="37"/>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row>
    <row r="19" spans="1:120" x14ac:dyDescent="0.3">
      <c r="A19" s="2">
        <v>17</v>
      </c>
      <c r="B19" s="14"/>
      <c r="C19" s="31"/>
      <c r="D19" s="37"/>
      <c r="E19" s="39"/>
      <c r="F19" s="39"/>
      <c r="G19" s="39"/>
      <c r="H19" s="39"/>
      <c r="I19" s="39"/>
      <c r="J19" s="39"/>
      <c r="K19" s="39"/>
      <c r="L19" s="58"/>
      <c r="M19" s="37"/>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row>
    <row r="20" spans="1:120" x14ac:dyDescent="0.3">
      <c r="A20" s="2">
        <v>18</v>
      </c>
      <c r="B20" s="14"/>
      <c r="C20" s="31"/>
      <c r="D20" s="37"/>
      <c r="E20" s="39"/>
      <c r="F20" s="39"/>
      <c r="G20" s="39"/>
      <c r="H20" s="39"/>
      <c r="I20" s="39"/>
      <c r="J20" s="39"/>
      <c r="K20" s="39"/>
      <c r="L20" s="58"/>
      <c r="M20" s="37"/>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row>
    <row r="21" spans="1:120" x14ac:dyDescent="0.3">
      <c r="A21" s="2">
        <v>19</v>
      </c>
      <c r="B21" s="14"/>
      <c r="C21" s="31"/>
      <c r="D21" s="37"/>
      <c r="E21" s="39"/>
      <c r="F21" s="39"/>
      <c r="G21" s="39"/>
      <c r="H21" s="39"/>
      <c r="I21" s="39"/>
      <c r="J21" s="39"/>
      <c r="K21" s="39"/>
      <c r="L21" s="58"/>
      <c r="M21" s="37"/>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row>
    <row r="22" spans="1:120" x14ac:dyDescent="0.3">
      <c r="A22" s="2">
        <v>20</v>
      </c>
      <c r="B22" s="14"/>
      <c r="C22" s="31"/>
      <c r="D22" s="37"/>
      <c r="E22" s="39"/>
      <c r="F22" s="39"/>
      <c r="G22" s="39"/>
      <c r="H22" s="39"/>
      <c r="I22" s="39"/>
      <c r="J22" s="39"/>
      <c r="K22" s="39"/>
      <c r="L22" s="58"/>
      <c r="M22" s="37"/>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row>
    <row r="23" spans="1:120" x14ac:dyDescent="0.3">
      <c r="A23" s="2">
        <v>21</v>
      </c>
      <c r="B23" s="14"/>
      <c r="C23" s="31"/>
      <c r="D23" s="37"/>
      <c r="E23" s="39"/>
      <c r="F23" s="39"/>
      <c r="G23" s="39"/>
      <c r="H23" s="39"/>
      <c r="I23" s="39"/>
      <c r="J23" s="39"/>
      <c r="K23" s="39"/>
      <c r="L23" s="58"/>
      <c r="M23" s="37"/>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row>
    <row r="24" spans="1:120" x14ac:dyDescent="0.3">
      <c r="A24" s="2">
        <v>22</v>
      </c>
      <c r="B24" s="14"/>
      <c r="C24" s="31"/>
      <c r="D24" s="37"/>
      <c r="E24" s="39"/>
      <c r="F24" s="39"/>
      <c r="G24" s="39"/>
      <c r="H24" s="39"/>
      <c r="I24" s="39"/>
      <c r="J24" s="39"/>
      <c r="K24" s="39"/>
      <c r="L24" s="58"/>
      <c r="M24" s="37"/>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row>
    <row r="25" spans="1:120" x14ac:dyDescent="0.3">
      <c r="A25" s="2">
        <v>23</v>
      </c>
      <c r="B25" s="14"/>
      <c r="C25" s="31"/>
      <c r="D25" s="37"/>
      <c r="E25" s="39"/>
      <c r="F25" s="39"/>
      <c r="G25" s="39"/>
      <c r="H25" s="39"/>
      <c r="I25" s="39"/>
      <c r="J25" s="39"/>
      <c r="K25" s="39"/>
      <c r="L25" s="58"/>
      <c r="M25" s="37"/>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row>
    <row r="26" spans="1:120" x14ac:dyDescent="0.3">
      <c r="A26" s="2">
        <v>24</v>
      </c>
      <c r="B26" s="14"/>
      <c r="C26" s="31"/>
      <c r="D26" s="37"/>
      <c r="E26" s="39"/>
      <c r="F26" s="39"/>
      <c r="G26" s="39"/>
      <c r="H26" s="39"/>
      <c r="I26" s="39"/>
      <c r="J26" s="39"/>
      <c r="K26" s="39"/>
      <c r="L26" s="58"/>
      <c r="M26" s="37"/>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row>
    <row r="27" spans="1:120" x14ac:dyDescent="0.3">
      <c r="A27" s="2">
        <v>25</v>
      </c>
      <c r="B27" s="14"/>
      <c r="C27" s="31"/>
      <c r="D27" s="37"/>
      <c r="E27" s="39"/>
      <c r="F27" s="39"/>
      <c r="G27" s="39"/>
      <c r="H27" s="39"/>
      <c r="I27" s="39"/>
      <c r="J27" s="39"/>
      <c r="K27" s="39"/>
      <c r="L27" s="58"/>
      <c r="M27" s="37"/>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row>
    <row r="28" spans="1:120" x14ac:dyDescent="0.3">
      <c r="A28" s="2">
        <v>26</v>
      </c>
      <c r="B28" s="14"/>
      <c r="C28" s="31"/>
      <c r="D28" s="37"/>
      <c r="E28" s="39"/>
      <c r="F28" s="39"/>
      <c r="G28" s="39"/>
      <c r="H28" s="39"/>
      <c r="I28" s="39"/>
      <c r="J28" s="39"/>
      <c r="K28" s="39"/>
      <c r="L28" s="58"/>
      <c r="M28" s="37"/>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row>
    <row r="29" spans="1:120" x14ac:dyDescent="0.3">
      <c r="A29" s="2">
        <v>27</v>
      </c>
      <c r="B29" s="14"/>
      <c r="C29" s="31"/>
      <c r="D29" s="37"/>
      <c r="E29" s="39"/>
      <c r="F29" s="39"/>
      <c r="G29" s="39"/>
      <c r="H29" s="39"/>
      <c r="I29" s="39"/>
      <c r="J29" s="39"/>
      <c r="K29" s="39"/>
      <c r="L29" s="58"/>
      <c r="M29" s="37"/>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row>
    <row r="30" spans="1:120" x14ac:dyDescent="0.3">
      <c r="A30" s="2">
        <v>28</v>
      </c>
      <c r="B30" s="14"/>
      <c r="C30" s="31"/>
      <c r="D30" s="37"/>
      <c r="E30" s="39"/>
      <c r="F30" s="39"/>
      <c r="G30" s="39"/>
      <c r="H30" s="39"/>
      <c r="I30" s="39"/>
      <c r="J30" s="39"/>
      <c r="K30" s="39"/>
      <c r="L30" s="58"/>
      <c r="M30" s="37"/>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row>
    <row r="31" spans="1:120" x14ac:dyDescent="0.3">
      <c r="A31" s="2">
        <v>29</v>
      </c>
      <c r="B31" s="14"/>
      <c r="C31" s="31"/>
      <c r="D31" s="37"/>
      <c r="E31" s="39"/>
      <c r="F31" s="39"/>
      <c r="G31" s="39"/>
      <c r="H31" s="39"/>
      <c r="I31" s="39"/>
      <c r="J31" s="39"/>
      <c r="K31" s="39"/>
      <c r="L31" s="58"/>
      <c r="M31" s="37"/>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row>
    <row r="32" spans="1:120" x14ac:dyDescent="0.3">
      <c r="A32" s="2">
        <v>30</v>
      </c>
      <c r="B32" s="14"/>
      <c r="C32" s="31"/>
      <c r="D32" s="37"/>
      <c r="E32" s="39"/>
      <c r="F32" s="39"/>
      <c r="G32" s="39"/>
      <c r="H32" s="39"/>
      <c r="I32" s="39"/>
      <c r="J32" s="39"/>
      <c r="K32" s="39"/>
      <c r="L32" s="58"/>
      <c r="M32" s="37"/>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row>
    <row r="33" spans="1:120" x14ac:dyDescent="0.3">
      <c r="A33" s="2">
        <v>31</v>
      </c>
      <c r="B33" s="14"/>
      <c r="C33" s="31"/>
      <c r="D33" s="37"/>
      <c r="E33" s="39"/>
      <c r="F33" s="39"/>
      <c r="G33" s="39"/>
      <c r="H33" s="39"/>
      <c r="I33" s="39"/>
      <c r="J33" s="39"/>
      <c r="K33" s="39"/>
      <c r="L33" s="58"/>
      <c r="M33" s="37"/>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row>
    <row r="34" spans="1:120" x14ac:dyDescent="0.3">
      <c r="A34" s="2">
        <v>32</v>
      </c>
      <c r="B34" s="14"/>
      <c r="C34" s="31"/>
      <c r="D34" s="37"/>
      <c r="E34" s="39"/>
      <c r="F34" s="39"/>
      <c r="G34" s="39"/>
      <c r="H34" s="39"/>
      <c r="I34" s="39"/>
      <c r="J34" s="39"/>
      <c r="K34" s="39"/>
      <c r="L34" s="58"/>
      <c r="M34" s="37"/>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row>
    <row r="35" spans="1:120" x14ac:dyDescent="0.3">
      <c r="A35" s="2">
        <v>33</v>
      </c>
      <c r="B35" s="14"/>
      <c r="C35" s="31"/>
      <c r="D35" s="37"/>
      <c r="E35" s="39"/>
      <c r="F35" s="39"/>
      <c r="G35" s="39"/>
      <c r="H35" s="39"/>
      <c r="I35" s="39"/>
      <c r="J35" s="39"/>
      <c r="K35" s="39"/>
      <c r="L35" s="58"/>
      <c r="M35" s="37"/>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row>
    <row r="36" spans="1:120" x14ac:dyDescent="0.3">
      <c r="A36" s="2">
        <v>34</v>
      </c>
      <c r="B36" s="14"/>
      <c r="C36" s="31"/>
      <c r="D36" s="37"/>
      <c r="E36" s="39"/>
      <c r="F36" s="39"/>
      <c r="G36" s="39"/>
      <c r="H36" s="39"/>
      <c r="I36" s="39"/>
      <c r="J36" s="39"/>
      <c r="K36" s="39"/>
      <c r="L36" s="58"/>
      <c r="M36" s="37"/>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row>
    <row r="37" spans="1:120" x14ac:dyDescent="0.3">
      <c r="A37" s="2">
        <v>35</v>
      </c>
      <c r="B37" s="14"/>
      <c r="C37" s="31"/>
      <c r="D37" s="37"/>
      <c r="E37" s="39"/>
      <c r="F37" s="39"/>
      <c r="G37" s="39"/>
      <c r="H37" s="39"/>
      <c r="I37" s="39"/>
      <c r="J37" s="39"/>
      <c r="K37" s="39"/>
      <c r="L37" s="58"/>
      <c r="M37" s="37"/>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row>
    <row r="38" spans="1:120" x14ac:dyDescent="0.3">
      <c r="A38" s="2">
        <v>36</v>
      </c>
      <c r="B38" s="14"/>
      <c r="C38" s="31"/>
      <c r="D38" s="37"/>
      <c r="E38" s="39"/>
      <c r="F38" s="39"/>
      <c r="G38" s="39"/>
      <c r="H38" s="39"/>
      <c r="I38" s="39"/>
      <c r="J38" s="39"/>
      <c r="K38" s="39"/>
      <c r="L38" s="58"/>
      <c r="M38" s="37"/>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row>
    <row r="39" spans="1:120" x14ac:dyDescent="0.3">
      <c r="A39" s="2">
        <v>37</v>
      </c>
      <c r="B39" s="14"/>
      <c r="C39" s="31"/>
      <c r="D39" s="37"/>
      <c r="E39" s="39"/>
      <c r="F39" s="39"/>
      <c r="G39" s="39"/>
      <c r="H39" s="39"/>
      <c r="I39" s="39"/>
      <c r="J39" s="39"/>
      <c r="K39" s="39"/>
      <c r="L39" s="58"/>
      <c r="M39" s="37"/>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row>
    <row r="40" spans="1:120" ht="14.5" thickBot="1" x14ac:dyDescent="0.35">
      <c r="A40" s="3">
        <v>38</v>
      </c>
      <c r="B40" s="14"/>
      <c r="C40" s="32"/>
      <c r="D40" s="37"/>
      <c r="E40" s="39"/>
      <c r="F40" s="39"/>
      <c r="G40" s="39"/>
      <c r="H40" s="39"/>
      <c r="I40" s="39"/>
      <c r="J40" s="39"/>
      <c r="K40" s="39"/>
      <c r="L40" s="58"/>
      <c r="M40" s="37"/>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row>
    <row r="122" spans="2:2" x14ac:dyDescent="0.3">
      <c r="B122" s="15"/>
    </row>
  </sheetData>
  <pageMargins left="0.7" right="0.7" top="0.75" bottom="0.75" header="0.3" footer="0.3"/>
  <pageSetup orientation="portrait" horizontalDpi="4294967293"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1" workbookViewId="0">
      <selection activeCell="D3" sqref="D3"/>
    </sheetView>
  </sheetViews>
  <sheetFormatPr defaultColWidth="53.1796875" defaultRowHeight="13" x14ac:dyDescent="0.3"/>
  <cols>
    <col min="1" max="1" width="10.7265625" style="64" customWidth="1"/>
    <col min="2" max="2" width="68.08984375" style="62" customWidth="1"/>
    <col min="3" max="3" width="53.1796875" style="62"/>
    <col min="4" max="4" width="78.08984375" style="62" customWidth="1"/>
    <col min="5" max="5" width="76" style="63" customWidth="1"/>
    <col min="6" max="6" width="87.08984375" style="62" customWidth="1"/>
    <col min="7" max="16384" width="53.1796875" style="63"/>
  </cols>
  <sheetData>
    <row r="1" spans="1:6" ht="154" x14ac:dyDescent="0.3">
      <c r="A1" s="68" t="s">
        <v>196</v>
      </c>
      <c r="B1" s="68" t="s">
        <v>179</v>
      </c>
      <c r="C1" s="68" t="s">
        <v>180</v>
      </c>
      <c r="D1" s="68" t="s">
        <v>182</v>
      </c>
      <c r="E1" s="68" t="s">
        <v>181</v>
      </c>
      <c r="F1" s="69" t="s">
        <v>195</v>
      </c>
    </row>
    <row r="2" spans="1:6" ht="26" customHeight="1" x14ac:dyDescent="0.3">
      <c r="A2" s="65">
        <v>10</v>
      </c>
      <c r="B2" s="70" t="s">
        <v>219</v>
      </c>
      <c r="C2" s="70" t="s">
        <v>186</v>
      </c>
      <c r="D2" s="70" t="s">
        <v>184</v>
      </c>
      <c r="E2" s="73" t="s">
        <v>189</v>
      </c>
      <c r="F2" s="70" t="s">
        <v>192</v>
      </c>
    </row>
    <row r="3" spans="1:6" ht="28" x14ac:dyDescent="0.3">
      <c r="A3" s="66">
        <v>20</v>
      </c>
      <c r="B3" s="71" t="s">
        <v>220</v>
      </c>
      <c r="C3" s="71" t="s">
        <v>187</v>
      </c>
      <c r="D3" s="71" t="s">
        <v>183</v>
      </c>
      <c r="E3" s="74" t="s">
        <v>190</v>
      </c>
      <c r="F3" s="71" t="s">
        <v>193</v>
      </c>
    </row>
    <row r="4" spans="1:6" ht="28" x14ac:dyDescent="0.3">
      <c r="A4" s="67">
        <v>30</v>
      </c>
      <c r="B4" s="72" t="s">
        <v>221</v>
      </c>
      <c r="C4" s="72" t="s">
        <v>188</v>
      </c>
      <c r="D4" s="72" t="s">
        <v>185</v>
      </c>
      <c r="E4" s="75" t="s">
        <v>191</v>
      </c>
      <c r="F4" s="72" t="s">
        <v>194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24"/>
  <sheetViews>
    <sheetView workbookViewId="0">
      <selection activeCell="C29" sqref="C29"/>
    </sheetView>
  </sheetViews>
  <sheetFormatPr defaultRowHeight="14.5" x14ac:dyDescent="0.35"/>
  <cols>
    <col min="1" max="1" width="23.7265625" style="82" customWidth="1"/>
    <col min="2" max="2" width="30.26953125" style="82" customWidth="1"/>
    <col min="3" max="3" width="26.26953125" style="82" customWidth="1"/>
    <col min="4" max="4" width="13.08984375" style="82" customWidth="1"/>
    <col min="5" max="5" width="14.1796875" style="82" customWidth="1"/>
    <col min="6" max="16384" width="8.7265625" style="82"/>
  </cols>
  <sheetData>
    <row r="1" spans="1:5" ht="15.5" x14ac:dyDescent="0.35">
      <c r="A1" s="86" t="s">
        <v>222</v>
      </c>
      <c r="B1" s="86" t="s">
        <v>223</v>
      </c>
      <c r="C1" s="86" t="s">
        <v>224</v>
      </c>
      <c r="D1" s="86" t="s">
        <v>225</v>
      </c>
      <c r="E1" s="86" t="s">
        <v>226</v>
      </c>
    </row>
    <row r="2" spans="1:5" ht="31" hidden="1" x14ac:dyDescent="0.35">
      <c r="A2" s="87" t="s">
        <v>227</v>
      </c>
      <c r="B2" s="87" t="s">
        <v>228</v>
      </c>
      <c r="C2" s="87" t="s">
        <v>229</v>
      </c>
      <c r="D2" s="88">
        <v>42053</v>
      </c>
      <c r="E2" s="88">
        <v>42067</v>
      </c>
    </row>
    <row r="3" spans="1:5" ht="31" hidden="1" x14ac:dyDescent="0.35">
      <c r="A3" s="87" t="s">
        <v>230</v>
      </c>
      <c r="B3" s="87" t="s">
        <v>231</v>
      </c>
      <c r="C3" s="87" t="s">
        <v>232</v>
      </c>
      <c r="D3" s="88">
        <v>42053</v>
      </c>
      <c r="E3" s="88">
        <v>42060</v>
      </c>
    </row>
    <row r="4" spans="1:5" ht="46.5" hidden="1" x14ac:dyDescent="0.35">
      <c r="A4" s="87" t="s">
        <v>233</v>
      </c>
      <c r="B4" s="87" t="s">
        <v>234</v>
      </c>
      <c r="C4" s="87" t="s">
        <v>232</v>
      </c>
      <c r="D4" s="88">
        <v>42053</v>
      </c>
      <c r="E4" s="88">
        <v>42083</v>
      </c>
    </row>
    <row r="5" spans="1:5" ht="46.5" hidden="1" x14ac:dyDescent="0.35">
      <c r="A5" s="87" t="s">
        <v>235</v>
      </c>
      <c r="B5" s="87" t="s">
        <v>236</v>
      </c>
      <c r="C5" s="87" t="s">
        <v>237</v>
      </c>
      <c r="D5" s="88">
        <v>42053</v>
      </c>
      <c r="E5" s="88">
        <v>42201</v>
      </c>
    </row>
    <row r="6" spans="1:5" ht="46.5" hidden="1" x14ac:dyDescent="0.35">
      <c r="A6" s="87" t="s">
        <v>238</v>
      </c>
      <c r="B6" s="87" t="s">
        <v>239</v>
      </c>
      <c r="C6" s="87" t="s">
        <v>237</v>
      </c>
      <c r="D6" s="88">
        <v>42053</v>
      </c>
      <c r="E6" s="88">
        <v>42117</v>
      </c>
    </row>
    <row r="7" spans="1:5" ht="46.5" hidden="1" x14ac:dyDescent="0.35">
      <c r="A7" s="87" t="s">
        <v>240</v>
      </c>
      <c r="B7" s="87" t="s">
        <v>241</v>
      </c>
      <c r="C7" s="87" t="s">
        <v>229</v>
      </c>
      <c r="D7" s="88">
        <v>42053</v>
      </c>
      <c r="E7" s="88">
        <v>42083</v>
      </c>
    </row>
    <row r="8" spans="1:5" ht="77.5" hidden="1" x14ac:dyDescent="0.35">
      <c r="A8" s="87" t="s">
        <v>242</v>
      </c>
      <c r="B8" s="87" t="s">
        <v>243</v>
      </c>
      <c r="C8" s="87" t="s">
        <v>237</v>
      </c>
      <c r="D8" s="88">
        <v>42053</v>
      </c>
      <c r="E8" s="88">
        <v>42159</v>
      </c>
    </row>
    <row r="9" spans="1:5" ht="31" hidden="1" x14ac:dyDescent="0.35">
      <c r="A9" s="87" t="s">
        <v>244</v>
      </c>
      <c r="B9" s="87" t="s">
        <v>245</v>
      </c>
      <c r="C9" s="87" t="s">
        <v>237</v>
      </c>
      <c r="D9" s="88">
        <v>42053</v>
      </c>
      <c r="E9" s="88">
        <v>42277</v>
      </c>
    </row>
    <row r="10" spans="1:5" ht="62" x14ac:dyDescent="0.35">
      <c r="A10" s="87" t="s">
        <v>246</v>
      </c>
      <c r="B10" s="87" t="s">
        <v>247</v>
      </c>
      <c r="C10" s="87" t="s">
        <v>248</v>
      </c>
      <c r="D10" s="88">
        <v>42052</v>
      </c>
      <c r="E10" s="88">
        <v>42107</v>
      </c>
    </row>
    <row r="11" spans="1:5" ht="31" x14ac:dyDescent="0.35">
      <c r="A11" s="87" t="s">
        <v>249</v>
      </c>
      <c r="B11" s="87" t="s">
        <v>250</v>
      </c>
      <c r="C11" s="87" t="s">
        <v>248</v>
      </c>
      <c r="D11" s="88">
        <v>42052</v>
      </c>
      <c r="E11" s="88">
        <v>42107</v>
      </c>
    </row>
    <row r="12" spans="1:5" ht="31" hidden="1" x14ac:dyDescent="0.35">
      <c r="A12" s="87" t="s">
        <v>251</v>
      </c>
      <c r="B12" s="87" t="s">
        <v>252</v>
      </c>
      <c r="C12" s="87" t="s">
        <v>229</v>
      </c>
      <c r="D12" s="88">
        <v>42052</v>
      </c>
      <c r="E12" s="88">
        <v>42111</v>
      </c>
    </row>
    <row r="13" spans="1:5" ht="62" x14ac:dyDescent="0.35">
      <c r="A13" s="87" t="s">
        <v>253</v>
      </c>
      <c r="B13" s="87" t="s">
        <v>254</v>
      </c>
      <c r="C13" s="87" t="s">
        <v>255</v>
      </c>
      <c r="D13" s="88">
        <v>42050</v>
      </c>
      <c r="E13" s="88">
        <v>42094</v>
      </c>
    </row>
    <row r="14" spans="1:5" ht="31" hidden="1" x14ac:dyDescent="0.35">
      <c r="A14" s="87" t="s">
        <v>256</v>
      </c>
      <c r="B14" s="87" t="s">
        <v>257</v>
      </c>
      <c r="C14" s="87" t="s">
        <v>258</v>
      </c>
      <c r="D14" s="88">
        <v>42048</v>
      </c>
      <c r="E14" s="88">
        <v>42055</v>
      </c>
    </row>
    <row r="15" spans="1:5" ht="31" hidden="1" x14ac:dyDescent="0.35">
      <c r="A15" s="87" t="s">
        <v>259</v>
      </c>
      <c r="B15" s="87" t="s">
        <v>260</v>
      </c>
      <c r="C15" s="87" t="s">
        <v>261</v>
      </c>
      <c r="D15" s="88">
        <v>42048</v>
      </c>
      <c r="E15" s="88">
        <v>42062</v>
      </c>
    </row>
    <row r="16" spans="1:5" ht="31" hidden="1" x14ac:dyDescent="0.35">
      <c r="A16" s="87" t="s">
        <v>262</v>
      </c>
      <c r="B16" s="87" t="s">
        <v>263</v>
      </c>
      <c r="C16" s="87" t="s">
        <v>264</v>
      </c>
      <c r="D16" s="88">
        <v>42048</v>
      </c>
      <c r="E16" s="88">
        <v>42073</v>
      </c>
    </row>
    <row r="17" spans="1:5" ht="46.5" hidden="1" x14ac:dyDescent="0.35">
      <c r="A17" s="87" t="s">
        <v>265</v>
      </c>
      <c r="B17" s="87" t="s">
        <v>266</v>
      </c>
      <c r="C17" s="87" t="s">
        <v>232</v>
      </c>
      <c r="D17" s="88">
        <v>42048</v>
      </c>
      <c r="E17" s="88">
        <v>42058</v>
      </c>
    </row>
    <row r="18" spans="1:5" ht="31" hidden="1" x14ac:dyDescent="0.35">
      <c r="A18" s="87" t="s">
        <v>267</v>
      </c>
      <c r="B18" s="87" t="s">
        <v>268</v>
      </c>
      <c r="C18" s="87" t="s">
        <v>269</v>
      </c>
      <c r="D18" s="88">
        <v>42047</v>
      </c>
      <c r="E18" s="87"/>
    </row>
    <row r="19" spans="1:5" ht="46.5" hidden="1" x14ac:dyDescent="0.35">
      <c r="A19" s="87" t="s">
        <v>270</v>
      </c>
      <c r="B19" s="87" t="s">
        <v>271</v>
      </c>
      <c r="C19" s="87" t="s">
        <v>272</v>
      </c>
      <c r="D19" s="88">
        <v>42047</v>
      </c>
      <c r="E19" s="88">
        <v>42121</v>
      </c>
    </row>
    <row r="20" spans="1:5" ht="31" hidden="1" x14ac:dyDescent="0.35">
      <c r="A20" s="87" t="s">
        <v>273</v>
      </c>
      <c r="B20" s="87" t="s">
        <v>274</v>
      </c>
      <c r="C20" s="87" t="s">
        <v>272</v>
      </c>
      <c r="D20" s="88">
        <v>42047</v>
      </c>
      <c r="E20" s="88">
        <v>42122</v>
      </c>
    </row>
    <row r="21" spans="1:5" ht="15.5" hidden="1" x14ac:dyDescent="0.35">
      <c r="A21" s="87" t="s">
        <v>275</v>
      </c>
      <c r="B21" s="87" t="s">
        <v>276</v>
      </c>
      <c r="C21" s="87" t="s">
        <v>232</v>
      </c>
      <c r="D21" s="88">
        <v>42047</v>
      </c>
      <c r="E21" s="88">
        <v>42055</v>
      </c>
    </row>
    <row r="22" spans="1:5" ht="31" hidden="1" x14ac:dyDescent="0.35">
      <c r="A22" s="87" t="s">
        <v>277</v>
      </c>
      <c r="B22" s="87" t="s">
        <v>278</v>
      </c>
      <c r="C22" s="87" t="s">
        <v>279</v>
      </c>
      <c r="D22" s="88">
        <v>42047</v>
      </c>
      <c r="E22" s="88">
        <v>42083</v>
      </c>
    </row>
    <row r="23" spans="1:5" ht="62" hidden="1" x14ac:dyDescent="0.35">
      <c r="A23" s="87" t="s">
        <v>280</v>
      </c>
      <c r="B23" s="87" t="s">
        <v>281</v>
      </c>
      <c r="C23" s="87" t="s">
        <v>282</v>
      </c>
      <c r="D23" s="88">
        <v>42047</v>
      </c>
      <c r="E23" s="88">
        <v>42101</v>
      </c>
    </row>
    <row r="24" spans="1:5" ht="31" hidden="1" x14ac:dyDescent="0.35">
      <c r="A24" s="87" t="s">
        <v>283</v>
      </c>
      <c r="B24" s="87" t="s">
        <v>284</v>
      </c>
      <c r="C24" s="87" t="s">
        <v>285</v>
      </c>
      <c r="D24" s="88">
        <v>42047</v>
      </c>
      <c r="E24" s="88">
        <v>42093</v>
      </c>
    </row>
    <row r="25" spans="1:5" ht="46.5" hidden="1" x14ac:dyDescent="0.35">
      <c r="A25" s="87" t="s">
        <v>286</v>
      </c>
      <c r="B25" s="87" t="s">
        <v>287</v>
      </c>
      <c r="C25" s="87" t="s">
        <v>288</v>
      </c>
      <c r="D25" s="88">
        <v>42046</v>
      </c>
      <c r="E25" s="88">
        <v>42132</v>
      </c>
    </row>
    <row r="26" spans="1:5" ht="62" hidden="1" x14ac:dyDescent="0.35">
      <c r="A26" s="89" t="s">
        <v>289</v>
      </c>
      <c r="B26" s="89" t="s">
        <v>290</v>
      </c>
      <c r="C26" s="89" t="s">
        <v>291</v>
      </c>
      <c r="D26" s="90">
        <v>42046</v>
      </c>
      <c r="E26" s="90">
        <v>42080</v>
      </c>
    </row>
    <row r="27" spans="1:5" ht="46.5" hidden="1" x14ac:dyDescent="0.35">
      <c r="A27" s="89" t="s">
        <v>292</v>
      </c>
      <c r="B27" s="89" t="s">
        <v>293</v>
      </c>
      <c r="C27" s="89" t="s">
        <v>291</v>
      </c>
      <c r="D27" s="90">
        <v>42046</v>
      </c>
      <c r="E27" s="90">
        <v>42107</v>
      </c>
    </row>
    <row r="28" spans="1:5" ht="46.5" hidden="1" x14ac:dyDescent="0.35">
      <c r="A28" s="87" t="s">
        <v>294</v>
      </c>
      <c r="B28" s="87" t="s">
        <v>295</v>
      </c>
      <c r="C28" s="87" t="s">
        <v>229</v>
      </c>
      <c r="D28" s="88">
        <v>42046</v>
      </c>
      <c r="E28" s="88">
        <v>42107</v>
      </c>
    </row>
    <row r="29" spans="1:5" ht="46.5" x14ac:dyDescent="0.35">
      <c r="A29" s="87" t="s">
        <v>296</v>
      </c>
      <c r="B29" s="87" t="s">
        <v>297</v>
      </c>
      <c r="C29" s="87" t="s">
        <v>298</v>
      </c>
      <c r="D29" s="88">
        <v>42046</v>
      </c>
      <c r="E29" s="88">
        <v>42247</v>
      </c>
    </row>
    <row r="30" spans="1:5" ht="62" hidden="1" x14ac:dyDescent="0.35">
      <c r="A30" s="87" t="s">
        <v>299</v>
      </c>
      <c r="B30" s="87" t="s">
        <v>300</v>
      </c>
      <c r="C30" s="87" t="s">
        <v>301</v>
      </c>
      <c r="D30" s="88">
        <v>42046</v>
      </c>
      <c r="E30" s="88">
        <v>42107</v>
      </c>
    </row>
    <row r="31" spans="1:5" ht="15.5" hidden="1" x14ac:dyDescent="0.35">
      <c r="A31" s="87" t="s">
        <v>302</v>
      </c>
      <c r="B31" s="87" t="s">
        <v>303</v>
      </c>
      <c r="C31" s="87" t="s">
        <v>232</v>
      </c>
      <c r="D31" s="88">
        <v>42046</v>
      </c>
      <c r="E31" s="87"/>
    </row>
    <row r="32" spans="1:5" ht="62" hidden="1" x14ac:dyDescent="0.35">
      <c r="A32" s="87" t="s">
        <v>304</v>
      </c>
      <c r="B32" s="87" t="s">
        <v>305</v>
      </c>
      <c r="C32" s="87" t="s">
        <v>306</v>
      </c>
      <c r="D32" s="88">
        <v>42046</v>
      </c>
      <c r="E32" s="88">
        <v>42142</v>
      </c>
    </row>
    <row r="33" spans="1:5" ht="15.5" x14ac:dyDescent="0.35">
      <c r="A33" s="87" t="s">
        <v>307</v>
      </c>
      <c r="B33" s="87" t="s">
        <v>308</v>
      </c>
      <c r="C33" s="87" t="s">
        <v>309</v>
      </c>
      <c r="D33" s="88">
        <v>42045</v>
      </c>
      <c r="E33" s="88">
        <v>42156</v>
      </c>
    </row>
    <row r="34" spans="1:5" ht="62" hidden="1" x14ac:dyDescent="0.35">
      <c r="A34" s="87" t="s">
        <v>310</v>
      </c>
      <c r="B34" s="87" t="s">
        <v>311</v>
      </c>
      <c r="C34" s="87" t="s">
        <v>229</v>
      </c>
      <c r="D34" s="88">
        <v>42045</v>
      </c>
      <c r="E34" s="87"/>
    </row>
    <row r="35" spans="1:5" ht="31" hidden="1" x14ac:dyDescent="0.35">
      <c r="A35" s="87" t="s">
        <v>312</v>
      </c>
      <c r="B35" s="87" t="s">
        <v>313</v>
      </c>
      <c r="C35" s="87" t="s">
        <v>232</v>
      </c>
      <c r="D35" s="88">
        <v>42045</v>
      </c>
      <c r="E35" s="88">
        <v>42277</v>
      </c>
    </row>
    <row r="36" spans="1:5" ht="46.5" hidden="1" x14ac:dyDescent="0.35">
      <c r="A36" s="87" t="s">
        <v>314</v>
      </c>
      <c r="B36" s="87" t="s">
        <v>315</v>
      </c>
      <c r="C36" s="87" t="s">
        <v>232</v>
      </c>
      <c r="D36" s="88">
        <v>42045</v>
      </c>
      <c r="E36" s="88">
        <v>42109</v>
      </c>
    </row>
    <row r="37" spans="1:5" ht="46.5" hidden="1" x14ac:dyDescent="0.35">
      <c r="A37" s="87" t="s">
        <v>316</v>
      </c>
      <c r="B37" s="87" t="s">
        <v>317</v>
      </c>
      <c r="C37" s="87" t="s">
        <v>306</v>
      </c>
      <c r="D37" s="88">
        <v>42045</v>
      </c>
      <c r="E37" s="88">
        <v>42130</v>
      </c>
    </row>
    <row r="38" spans="1:5" ht="31" hidden="1" x14ac:dyDescent="0.35">
      <c r="A38" s="87" t="s">
        <v>318</v>
      </c>
      <c r="B38" s="87" t="s">
        <v>319</v>
      </c>
      <c r="C38" s="87" t="s">
        <v>261</v>
      </c>
      <c r="D38" s="88">
        <v>42044</v>
      </c>
      <c r="E38" s="88">
        <v>42058</v>
      </c>
    </row>
    <row r="39" spans="1:5" ht="31" hidden="1" x14ac:dyDescent="0.35">
      <c r="A39" s="87" t="s">
        <v>320</v>
      </c>
      <c r="B39" s="87" t="s">
        <v>321</v>
      </c>
      <c r="C39" s="87" t="s">
        <v>322</v>
      </c>
      <c r="D39" s="88">
        <v>42044</v>
      </c>
      <c r="E39" s="88">
        <v>42066</v>
      </c>
    </row>
    <row r="40" spans="1:5" ht="15.5" hidden="1" x14ac:dyDescent="0.35">
      <c r="A40" s="87" t="s">
        <v>323</v>
      </c>
      <c r="B40" s="87" t="s">
        <v>324</v>
      </c>
      <c r="C40" s="87" t="s">
        <v>325</v>
      </c>
      <c r="D40" s="88">
        <v>42044</v>
      </c>
      <c r="E40" s="88">
        <v>42094</v>
      </c>
    </row>
    <row r="41" spans="1:5" ht="46.5" x14ac:dyDescent="0.35">
      <c r="A41" s="87" t="s">
        <v>326</v>
      </c>
      <c r="B41" s="87" t="s">
        <v>327</v>
      </c>
      <c r="C41" s="87" t="s">
        <v>328</v>
      </c>
      <c r="D41" s="88">
        <v>42041</v>
      </c>
      <c r="E41" s="87"/>
    </row>
    <row r="42" spans="1:5" ht="46.5" hidden="1" x14ac:dyDescent="0.35">
      <c r="A42" s="87" t="s">
        <v>329</v>
      </c>
      <c r="B42" s="87" t="s">
        <v>330</v>
      </c>
      <c r="C42" s="87" t="s">
        <v>261</v>
      </c>
      <c r="D42" s="88">
        <v>42041</v>
      </c>
      <c r="E42" s="88">
        <v>42055</v>
      </c>
    </row>
    <row r="43" spans="1:5" ht="15.5" hidden="1" x14ac:dyDescent="0.35">
      <c r="A43" s="87" t="s">
        <v>331</v>
      </c>
      <c r="B43" s="87" t="s">
        <v>332</v>
      </c>
      <c r="C43" s="87" t="s">
        <v>229</v>
      </c>
      <c r="D43" s="88">
        <v>42041</v>
      </c>
      <c r="E43" s="88">
        <v>42098</v>
      </c>
    </row>
    <row r="44" spans="1:5" ht="31" hidden="1" x14ac:dyDescent="0.35">
      <c r="A44" s="87" t="s">
        <v>333</v>
      </c>
      <c r="B44" s="87" t="s">
        <v>334</v>
      </c>
      <c r="C44" s="87" t="s">
        <v>335</v>
      </c>
      <c r="D44" s="88">
        <v>42041</v>
      </c>
      <c r="E44" s="88">
        <v>42069</v>
      </c>
    </row>
    <row r="45" spans="1:5" ht="31" hidden="1" x14ac:dyDescent="0.35">
      <c r="A45" s="87" t="s">
        <v>336</v>
      </c>
      <c r="B45" s="87" t="s">
        <v>337</v>
      </c>
      <c r="C45" s="87" t="s">
        <v>338</v>
      </c>
      <c r="D45" s="88">
        <v>42041</v>
      </c>
      <c r="E45" s="88">
        <v>42170</v>
      </c>
    </row>
    <row r="46" spans="1:5" ht="31" hidden="1" x14ac:dyDescent="0.35">
      <c r="A46" s="87" t="s">
        <v>339</v>
      </c>
      <c r="B46" s="87" t="s">
        <v>340</v>
      </c>
      <c r="C46" s="87" t="s">
        <v>338</v>
      </c>
      <c r="D46" s="88">
        <v>42041</v>
      </c>
      <c r="E46" s="88">
        <v>42170</v>
      </c>
    </row>
    <row r="47" spans="1:5" ht="31" hidden="1" x14ac:dyDescent="0.35">
      <c r="A47" s="87" t="s">
        <v>341</v>
      </c>
      <c r="B47" s="87" t="s">
        <v>342</v>
      </c>
      <c r="C47" s="87" t="s">
        <v>237</v>
      </c>
      <c r="D47" s="88">
        <v>42041</v>
      </c>
      <c r="E47" s="88">
        <v>42082</v>
      </c>
    </row>
    <row r="48" spans="1:5" ht="62" hidden="1" x14ac:dyDescent="0.35">
      <c r="A48" s="87" t="s">
        <v>343</v>
      </c>
      <c r="B48" s="87" t="s">
        <v>344</v>
      </c>
      <c r="C48" s="87" t="s">
        <v>237</v>
      </c>
      <c r="D48" s="88">
        <v>42041</v>
      </c>
      <c r="E48" s="88">
        <v>42076</v>
      </c>
    </row>
    <row r="49" spans="1:5" ht="46.5" hidden="1" x14ac:dyDescent="0.35">
      <c r="A49" s="87" t="s">
        <v>345</v>
      </c>
      <c r="B49" s="87" t="s">
        <v>346</v>
      </c>
      <c r="C49" s="87" t="s">
        <v>237</v>
      </c>
      <c r="D49" s="88">
        <v>42041</v>
      </c>
      <c r="E49" s="88">
        <v>42089</v>
      </c>
    </row>
    <row r="50" spans="1:5" ht="31" hidden="1" x14ac:dyDescent="0.35">
      <c r="A50" s="87" t="s">
        <v>347</v>
      </c>
      <c r="B50" s="87" t="s">
        <v>348</v>
      </c>
      <c r="C50" s="87" t="s">
        <v>269</v>
      </c>
      <c r="D50" s="88">
        <v>42040</v>
      </c>
      <c r="E50" s="88">
        <v>42083</v>
      </c>
    </row>
    <row r="51" spans="1:5" ht="31" hidden="1" x14ac:dyDescent="0.35">
      <c r="A51" s="87" t="s">
        <v>349</v>
      </c>
      <c r="B51" s="87" t="s">
        <v>350</v>
      </c>
      <c r="C51" s="87" t="s">
        <v>261</v>
      </c>
      <c r="D51" s="88">
        <v>42040</v>
      </c>
      <c r="E51" s="88">
        <v>42053</v>
      </c>
    </row>
    <row r="52" spans="1:5" ht="46.5" hidden="1" x14ac:dyDescent="0.35">
      <c r="A52" s="87" t="s">
        <v>351</v>
      </c>
      <c r="B52" s="87" t="s">
        <v>352</v>
      </c>
      <c r="C52" s="87" t="s">
        <v>261</v>
      </c>
      <c r="D52" s="88">
        <v>42040</v>
      </c>
      <c r="E52" s="88">
        <v>42054</v>
      </c>
    </row>
    <row r="53" spans="1:5" ht="77.5" hidden="1" x14ac:dyDescent="0.35">
      <c r="A53" s="87" t="s">
        <v>353</v>
      </c>
      <c r="B53" s="87" t="s">
        <v>354</v>
      </c>
      <c r="C53" s="87" t="s">
        <v>261</v>
      </c>
      <c r="D53" s="88">
        <v>42040</v>
      </c>
      <c r="E53" s="88">
        <v>42054</v>
      </c>
    </row>
    <row r="54" spans="1:5" ht="46.5" hidden="1" x14ac:dyDescent="0.35">
      <c r="A54" s="87" t="s">
        <v>355</v>
      </c>
      <c r="B54" s="87" t="s">
        <v>356</v>
      </c>
      <c r="C54" s="87" t="s">
        <v>232</v>
      </c>
      <c r="D54" s="88">
        <v>42040</v>
      </c>
      <c r="E54" s="88">
        <v>42613</v>
      </c>
    </row>
    <row r="55" spans="1:5" ht="31" hidden="1" x14ac:dyDescent="0.35">
      <c r="A55" s="87" t="s">
        <v>357</v>
      </c>
      <c r="B55" s="87" t="s">
        <v>358</v>
      </c>
      <c r="C55" s="87" t="s">
        <v>232</v>
      </c>
      <c r="D55" s="88">
        <v>42040</v>
      </c>
      <c r="E55" s="88">
        <v>42179</v>
      </c>
    </row>
    <row r="56" spans="1:5" ht="46.5" hidden="1" x14ac:dyDescent="0.35">
      <c r="A56" s="87" t="s">
        <v>359</v>
      </c>
      <c r="B56" s="87" t="s">
        <v>360</v>
      </c>
      <c r="C56" s="87" t="s">
        <v>232</v>
      </c>
      <c r="D56" s="88">
        <v>42040</v>
      </c>
      <c r="E56" s="88">
        <v>42613</v>
      </c>
    </row>
    <row r="57" spans="1:5" ht="31" hidden="1" x14ac:dyDescent="0.35">
      <c r="A57" s="87" t="s">
        <v>361</v>
      </c>
      <c r="B57" s="87" t="s">
        <v>362</v>
      </c>
      <c r="C57" s="87" t="s">
        <v>232</v>
      </c>
      <c r="D57" s="88">
        <v>42040</v>
      </c>
      <c r="E57" s="88">
        <v>42070</v>
      </c>
    </row>
    <row r="58" spans="1:5" ht="62" hidden="1" x14ac:dyDescent="0.35">
      <c r="A58" s="87" t="s">
        <v>363</v>
      </c>
      <c r="B58" s="87" t="s">
        <v>364</v>
      </c>
      <c r="C58" s="87" t="s">
        <v>232</v>
      </c>
      <c r="D58" s="88">
        <v>42040</v>
      </c>
      <c r="E58" s="88">
        <v>42247</v>
      </c>
    </row>
    <row r="59" spans="1:5" ht="46.5" hidden="1" x14ac:dyDescent="0.35">
      <c r="A59" s="87" t="s">
        <v>365</v>
      </c>
      <c r="B59" s="87" t="s">
        <v>366</v>
      </c>
      <c r="C59" s="87" t="s">
        <v>279</v>
      </c>
      <c r="D59" s="88">
        <v>42040</v>
      </c>
      <c r="E59" s="88">
        <v>42121</v>
      </c>
    </row>
    <row r="60" spans="1:5" ht="31" hidden="1" x14ac:dyDescent="0.35">
      <c r="A60" s="87" t="s">
        <v>367</v>
      </c>
      <c r="B60" s="87" t="s">
        <v>368</v>
      </c>
      <c r="C60" s="87" t="s">
        <v>282</v>
      </c>
      <c r="D60" s="88">
        <v>42040</v>
      </c>
      <c r="E60" s="88">
        <v>42100</v>
      </c>
    </row>
    <row r="61" spans="1:5" ht="93" x14ac:dyDescent="0.35">
      <c r="A61" s="87" t="s">
        <v>369</v>
      </c>
      <c r="B61" s="87" t="s">
        <v>370</v>
      </c>
      <c r="C61" s="87" t="s">
        <v>255</v>
      </c>
      <c r="D61" s="88">
        <v>42040</v>
      </c>
      <c r="E61" s="88">
        <v>42087</v>
      </c>
    </row>
    <row r="62" spans="1:5" ht="31" x14ac:dyDescent="0.35">
      <c r="A62" s="87" t="s">
        <v>371</v>
      </c>
      <c r="B62" s="87" t="s">
        <v>372</v>
      </c>
      <c r="C62" s="87" t="s">
        <v>255</v>
      </c>
      <c r="D62" s="88">
        <v>42040</v>
      </c>
      <c r="E62" s="88">
        <v>42111</v>
      </c>
    </row>
    <row r="63" spans="1:5" ht="46.5" hidden="1" x14ac:dyDescent="0.35">
      <c r="A63" s="87" t="s">
        <v>373</v>
      </c>
      <c r="B63" s="87" t="s">
        <v>374</v>
      </c>
      <c r="C63" s="87" t="s">
        <v>269</v>
      </c>
      <c r="D63" s="88">
        <v>42039</v>
      </c>
      <c r="E63" s="88">
        <v>42128</v>
      </c>
    </row>
    <row r="64" spans="1:5" ht="77.5" hidden="1" x14ac:dyDescent="0.35">
      <c r="A64" s="87" t="s">
        <v>375</v>
      </c>
      <c r="B64" s="87" t="s">
        <v>376</v>
      </c>
      <c r="C64" s="87" t="s">
        <v>377</v>
      </c>
      <c r="D64" s="88">
        <v>42039</v>
      </c>
      <c r="E64" s="88">
        <v>42069</v>
      </c>
    </row>
    <row r="65" spans="1:5" ht="31" hidden="1" x14ac:dyDescent="0.35">
      <c r="A65" s="87" t="s">
        <v>378</v>
      </c>
      <c r="B65" s="87" t="s">
        <v>379</v>
      </c>
      <c r="C65" s="87" t="s">
        <v>377</v>
      </c>
      <c r="D65" s="88">
        <v>42039</v>
      </c>
      <c r="E65" s="88">
        <v>42069</v>
      </c>
    </row>
    <row r="66" spans="1:5" ht="31" hidden="1" x14ac:dyDescent="0.35">
      <c r="A66" s="87" t="s">
        <v>380</v>
      </c>
      <c r="B66" s="87" t="s">
        <v>381</v>
      </c>
      <c r="C66" s="87" t="s">
        <v>229</v>
      </c>
      <c r="D66" s="88">
        <v>42039</v>
      </c>
      <c r="E66" s="87"/>
    </row>
    <row r="67" spans="1:5" ht="31" hidden="1" x14ac:dyDescent="0.35">
      <c r="A67" s="87" t="s">
        <v>382</v>
      </c>
      <c r="B67" s="87" t="s">
        <v>383</v>
      </c>
      <c r="C67" s="87" t="s">
        <v>301</v>
      </c>
      <c r="D67" s="88">
        <v>42039</v>
      </c>
      <c r="E67" s="88">
        <v>42100</v>
      </c>
    </row>
    <row r="68" spans="1:5" ht="46.5" hidden="1" x14ac:dyDescent="0.35">
      <c r="A68" s="87" t="s">
        <v>384</v>
      </c>
      <c r="B68" s="87" t="s">
        <v>385</v>
      </c>
      <c r="C68" s="87" t="s">
        <v>301</v>
      </c>
      <c r="D68" s="88">
        <v>42039</v>
      </c>
      <c r="E68" s="88">
        <v>42100</v>
      </c>
    </row>
    <row r="69" spans="1:5" ht="46.5" hidden="1" x14ac:dyDescent="0.35">
      <c r="A69" s="87" t="s">
        <v>386</v>
      </c>
      <c r="B69" s="87" t="s">
        <v>387</v>
      </c>
      <c r="C69" s="87" t="s">
        <v>232</v>
      </c>
      <c r="D69" s="88">
        <v>42039</v>
      </c>
      <c r="E69" s="88">
        <v>42100</v>
      </c>
    </row>
    <row r="70" spans="1:5" ht="31" hidden="1" x14ac:dyDescent="0.35">
      <c r="A70" s="87" t="s">
        <v>388</v>
      </c>
      <c r="B70" s="87" t="s">
        <v>389</v>
      </c>
      <c r="C70" s="87" t="s">
        <v>390</v>
      </c>
      <c r="D70" s="88">
        <v>42039</v>
      </c>
      <c r="E70" s="88">
        <v>42083</v>
      </c>
    </row>
    <row r="71" spans="1:5" ht="31" hidden="1" x14ac:dyDescent="0.35">
      <c r="A71" s="87" t="s">
        <v>391</v>
      </c>
      <c r="B71" s="87" t="s">
        <v>392</v>
      </c>
      <c r="C71" s="87" t="s">
        <v>279</v>
      </c>
      <c r="D71" s="88">
        <v>42039</v>
      </c>
      <c r="E71" s="87"/>
    </row>
    <row r="72" spans="1:5" ht="31" hidden="1" x14ac:dyDescent="0.35">
      <c r="A72" s="87" t="s">
        <v>393</v>
      </c>
      <c r="B72" s="87" t="s">
        <v>394</v>
      </c>
      <c r="C72" s="87" t="s">
        <v>282</v>
      </c>
      <c r="D72" s="88">
        <v>42039</v>
      </c>
      <c r="E72" s="88">
        <v>42216</v>
      </c>
    </row>
    <row r="73" spans="1:5" ht="46.5" hidden="1" x14ac:dyDescent="0.35">
      <c r="A73" s="87" t="s">
        <v>395</v>
      </c>
      <c r="B73" s="87" t="s">
        <v>396</v>
      </c>
      <c r="C73" s="87" t="s">
        <v>291</v>
      </c>
      <c r="D73" s="88">
        <v>42038</v>
      </c>
      <c r="E73" s="88">
        <v>42111</v>
      </c>
    </row>
    <row r="74" spans="1:5" ht="31" hidden="1" x14ac:dyDescent="0.35">
      <c r="A74" s="87" t="s">
        <v>397</v>
      </c>
      <c r="B74" s="87" t="s">
        <v>398</v>
      </c>
      <c r="C74" s="87" t="s">
        <v>261</v>
      </c>
      <c r="D74" s="88">
        <v>42038</v>
      </c>
      <c r="E74" s="87"/>
    </row>
    <row r="75" spans="1:5" ht="31" hidden="1" x14ac:dyDescent="0.35">
      <c r="A75" s="87" t="s">
        <v>399</v>
      </c>
      <c r="B75" s="87" t="s">
        <v>398</v>
      </c>
      <c r="C75" s="87" t="s">
        <v>261</v>
      </c>
      <c r="D75" s="88">
        <v>42038</v>
      </c>
      <c r="E75" s="87"/>
    </row>
    <row r="76" spans="1:5" ht="93" x14ac:dyDescent="0.35">
      <c r="A76" s="87" t="s">
        <v>400</v>
      </c>
      <c r="B76" s="87" t="s">
        <v>401</v>
      </c>
      <c r="C76" s="87" t="s">
        <v>298</v>
      </c>
      <c r="D76" s="88">
        <v>42038</v>
      </c>
      <c r="E76" s="88">
        <v>42093</v>
      </c>
    </row>
    <row r="77" spans="1:5" ht="46.5" hidden="1" x14ac:dyDescent="0.35">
      <c r="A77" s="87" t="s">
        <v>402</v>
      </c>
      <c r="B77" s="87" t="s">
        <v>403</v>
      </c>
      <c r="C77" s="87" t="s">
        <v>404</v>
      </c>
      <c r="D77" s="88">
        <v>42038</v>
      </c>
      <c r="E77" s="88">
        <v>42100</v>
      </c>
    </row>
    <row r="78" spans="1:5" ht="31" hidden="1" x14ac:dyDescent="0.35">
      <c r="A78" s="87" t="s">
        <v>405</v>
      </c>
      <c r="B78" s="87" t="s">
        <v>406</v>
      </c>
      <c r="C78" s="87" t="s">
        <v>404</v>
      </c>
      <c r="D78" s="88">
        <v>42038</v>
      </c>
      <c r="E78" s="88">
        <v>42100</v>
      </c>
    </row>
    <row r="79" spans="1:5" ht="31" x14ac:dyDescent="0.35">
      <c r="A79" s="87" t="s">
        <v>407</v>
      </c>
      <c r="B79" s="87" t="s">
        <v>408</v>
      </c>
      <c r="C79" s="87" t="s">
        <v>298</v>
      </c>
      <c r="D79" s="88">
        <v>42038</v>
      </c>
      <c r="E79" s="88">
        <v>42100</v>
      </c>
    </row>
    <row r="80" spans="1:5" ht="31" hidden="1" x14ac:dyDescent="0.35">
      <c r="A80" s="87" t="s">
        <v>409</v>
      </c>
      <c r="B80" s="87" t="s">
        <v>410</v>
      </c>
      <c r="C80" s="87" t="s">
        <v>411</v>
      </c>
      <c r="D80" s="88">
        <v>42037</v>
      </c>
      <c r="E80" s="88">
        <v>42116</v>
      </c>
    </row>
    <row r="81" spans="1:5" ht="15.5" hidden="1" x14ac:dyDescent="0.35">
      <c r="A81" s="87" t="s">
        <v>412</v>
      </c>
      <c r="B81" s="87" t="s">
        <v>413</v>
      </c>
      <c r="C81" s="87" t="s">
        <v>306</v>
      </c>
      <c r="D81" s="88">
        <v>42037</v>
      </c>
      <c r="E81" s="88">
        <v>42124</v>
      </c>
    </row>
    <row r="82" spans="1:5" ht="15.5" hidden="1" x14ac:dyDescent="0.35">
      <c r="A82" s="87" t="s">
        <v>414</v>
      </c>
      <c r="B82" s="87" t="s">
        <v>415</v>
      </c>
      <c r="C82" s="87" t="s">
        <v>306</v>
      </c>
      <c r="D82" s="88">
        <v>42037</v>
      </c>
      <c r="E82" s="88">
        <v>42128</v>
      </c>
    </row>
    <row r="83" spans="1:5" ht="31" hidden="1" x14ac:dyDescent="0.35">
      <c r="A83" s="87" t="s">
        <v>416</v>
      </c>
      <c r="B83" s="87" t="s">
        <v>417</v>
      </c>
      <c r="C83" s="87" t="s">
        <v>306</v>
      </c>
      <c r="D83" s="88">
        <v>42037</v>
      </c>
      <c r="E83" s="88">
        <v>42124</v>
      </c>
    </row>
    <row r="84" spans="1:5" ht="31" hidden="1" x14ac:dyDescent="0.35">
      <c r="A84" s="87" t="s">
        <v>418</v>
      </c>
      <c r="B84" s="87" t="s">
        <v>419</v>
      </c>
      <c r="C84" s="87" t="s">
        <v>306</v>
      </c>
      <c r="D84" s="88">
        <v>42037</v>
      </c>
      <c r="E84" s="88">
        <v>42121</v>
      </c>
    </row>
    <row r="85" spans="1:5" ht="31" hidden="1" x14ac:dyDescent="0.35">
      <c r="A85" s="87" t="s">
        <v>420</v>
      </c>
      <c r="B85" s="87" t="s">
        <v>421</v>
      </c>
      <c r="C85" s="87" t="s">
        <v>301</v>
      </c>
      <c r="D85" s="88">
        <v>42034</v>
      </c>
      <c r="E85" s="88">
        <v>42083</v>
      </c>
    </row>
    <row r="86" spans="1:5" ht="46.5" hidden="1" x14ac:dyDescent="0.35">
      <c r="A86" s="87" t="s">
        <v>422</v>
      </c>
      <c r="B86" s="87" t="s">
        <v>423</v>
      </c>
      <c r="C86" s="87" t="s">
        <v>237</v>
      </c>
      <c r="D86" s="88">
        <v>42034</v>
      </c>
      <c r="E86" s="88">
        <v>42159</v>
      </c>
    </row>
    <row r="87" spans="1:5" ht="62" hidden="1" x14ac:dyDescent="0.35">
      <c r="A87" s="87" t="s">
        <v>424</v>
      </c>
      <c r="B87" s="87" t="s">
        <v>425</v>
      </c>
      <c r="C87" s="87" t="s">
        <v>279</v>
      </c>
      <c r="D87" s="88">
        <v>42033</v>
      </c>
      <c r="E87" s="88">
        <v>42116</v>
      </c>
    </row>
    <row r="88" spans="1:5" ht="62" hidden="1" x14ac:dyDescent="0.35">
      <c r="A88" s="87" t="s">
        <v>426</v>
      </c>
      <c r="B88" s="87" t="s">
        <v>427</v>
      </c>
      <c r="C88" s="87" t="s">
        <v>282</v>
      </c>
      <c r="D88" s="88">
        <v>42033</v>
      </c>
      <c r="E88" s="88">
        <v>42090</v>
      </c>
    </row>
    <row r="89" spans="1:5" ht="62" x14ac:dyDescent="0.35">
      <c r="A89" s="87" t="s">
        <v>428</v>
      </c>
      <c r="B89" s="87" t="s">
        <v>429</v>
      </c>
      <c r="C89" s="87" t="s">
        <v>430</v>
      </c>
      <c r="D89" s="88">
        <v>42032</v>
      </c>
      <c r="E89" s="88">
        <v>42400</v>
      </c>
    </row>
    <row r="90" spans="1:5" ht="31" hidden="1" x14ac:dyDescent="0.35">
      <c r="A90" s="87" t="s">
        <v>431</v>
      </c>
      <c r="B90" s="87" t="s">
        <v>432</v>
      </c>
      <c r="C90" s="87" t="s">
        <v>433</v>
      </c>
      <c r="D90" s="88">
        <v>42032</v>
      </c>
      <c r="E90" s="88">
        <v>42063</v>
      </c>
    </row>
    <row r="91" spans="1:5" ht="15.5" hidden="1" x14ac:dyDescent="0.35">
      <c r="A91" s="87" t="s">
        <v>434</v>
      </c>
      <c r="B91" s="87" t="s">
        <v>435</v>
      </c>
      <c r="C91" s="87" t="s">
        <v>436</v>
      </c>
      <c r="D91" s="88">
        <v>42032</v>
      </c>
      <c r="E91" s="88">
        <v>42122</v>
      </c>
    </row>
    <row r="92" spans="1:5" ht="62" hidden="1" x14ac:dyDescent="0.35">
      <c r="A92" s="87" t="s">
        <v>437</v>
      </c>
      <c r="B92" s="87" t="s">
        <v>438</v>
      </c>
      <c r="C92" s="87" t="s">
        <v>301</v>
      </c>
      <c r="D92" s="88">
        <v>42032</v>
      </c>
      <c r="E92" s="88">
        <v>42093</v>
      </c>
    </row>
    <row r="93" spans="1:5" ht="31" hidden="1" x14ac:dyDescent="0.35">
      <c r="A93" s="87" t="s">
        <v>439</v>
      </c>
      <c r="B93" s="87" t="s">
        <v>440</v>
      </c>
      <c r="C93" s="87" t="s">
        <v>282</v>
      </c>
      <c r="D93" s="88">
        <v>42032</v>
      </c>
      <c r="E93" s="88">
        <v>42062</v>
      </c>
    </row>
    <row r="94" spans="1:5" ht="31" hidden="1" x14ac:dyDescent="0.35">
      <c r="A94" s="87" t="s">
        <v>441</v>
      </c>
      <c r="B94" s="87" t="s">
        <v>442</v>
      </c>
      <c r="C94" s="87" t="s">
        <v>301</v>
      </c>
      <c r="D94" s="88">
        <v>42031</v>
      </c>
      <c r="E94" s="88">
        <v>42076</v>
      </c>
    </row>
    <row r="95" spans="1:5" ht="46.5" hidden="1" x14ac:dyDescent="0.35">
      <c r="A95" s="87" t="s">
        <v>443</v>
      </c>
      <c r="B95" s="87" t="s">
        <v>444</v>
      </c>
      <c r="C95" s="87" t="s">
        <v>301</v>
      </c>
      <c r="D95" s="88">
        <v>42031</v>
      </c>
      <c r="E95" s="88">
        <v>42072</v>
      </c>
    </row>
    <row r="96" spans="1:5" ht="62" hidden="1" x14ac:dyDescent="0.35">
      <c r="A96" s="87" t="s">
        <v>445</v>
      </c>
      <c r="B96" s="87" t="s">
        <v>446</v>
      </c>
      <c r="C96" s="87" t="s">
        <v>269</v>
      </c>
      <c r="D96" s="88">
        <v>42030</v>
      </c>
      <c r="E96" s="88">
        <v>42095</v>
      </c>
    </row>
    <row r="97" spans="1:5" ht="31" hidden="1" x14ac:dyDescent="0.35">
      <c r="A97" s="87" t="s">
        <v>447</v>
      </c>
      <c r="B97" s="87" t="e">
        <f>+Offshore Storage Resource Assessment</f>
        <v>#NAME?</v>
      </c>
      <c r="C97" s="87" t="s">
        <v>301</v>
      </c>
      <c r="D97" s="88">
        <v>42030</v>
      </c>
      <c r="E97" s="88">
        <v>42089</v>
      </c>
    </row>
    <row r="98" spans="1:5" ht="15.5" hidden="1" x14ac:dyDescent="0.35">
      <c r="A98" s="87" t="s">
        <v>448</v>
      </c>
      <c r="B98" s="87" t="s">
        <v>449</v>
      </c>
      <c r="C98" s="87" t="s">
        <v>325</v>
      </c>
      <c r="D98" s="88">
        <v>42030</v>
      </c>
      <c r="E98" s="88">
        <v>42111</v>
      </c>
    </row>
    <row r="99" spans="1:5" ht="31" hidden="1" x14ac:dyDescent="0.35">
      <c r="A99" s="87" t="s">
        <v>450</v>
      </c>
      <c r="B99" s="87" t="s">
        <v>450</v>
      </c>
      <c r="C99" s="87" t="s">
        <v>451</v>
      </c>
      <c r="D99" s="88">
        <v>42030</v>
      </c>
      <c r="E99" s="88">
        <v>42059</v>
      </c>
    </row>
    <row r="100" spans="1:5" ht="62" hidden="1" x14ac:dyDescent="0.35">
      <c r="A100" s="87" t="s">
        <v>452</v>
      </c>
      <c r="B100" s="87" t="s">
        <v>453</v>
      </c>
      <c r="C100" s="87" t="s">
        <v>232</v>
      </c>
      <c r="D100" s="88">
        <v>42030</v>
      </c>
      <c r="E100" s="87"/>
    </row>
    <row r="101" spans="1:5" ht="31" x14ac:dyDescent="0.35">
      <c r="A101" s="87" t="s">
        <v>454</v>
      </c>
      <c r="B101" s="87" t="s">
        <v>455</v>
      </c>
      <c r="C101" s="87" t="s">
        <v>298</v>
      </c>
      <c r="D101" s="88">
        <v>42030</v>
      </c>
      <c r="E101" s="88">
        <v>42089</v>
      </c>
    </row>
    <row r="102" spans="1:5" ht="31" hidden="1" x14ac:dyDescent="0.35">
      <c r="A102" s="87" t="s">
        <v>456</v>
      </c>
      <c r="B102" s="87" t="s">
        <v>457</v>
      </c>
      <c r="C102" s="87" t="s">
        <v>458</v>
      </c>
      <c r="D102" s="88">
        <v>42027</v>
      </c>
      <c r="E102" s="88">
        <v>42153</v>
      </c>
    </row>
    <row r="103" spans="1:5" ht="31" hidden="1" x14ac:dyDescent="0.35">
      <c r="A103" s="87" t="s">
        <v>459</v>
      </c>
      <c r="B103" s="87" t="s">
        <v>460</v>
      </c>
      <c r="C103" s="87" t="s">
        <v>461</v>
      </c>
      <c r="D103" s="88">
        <v>42027</v>
      </c>
      <c r="E103" s="88">
        <v>42096</v>
      </c>
    </row>
    <row r="104" spans="1:5" ht="31" hidden="1" x14ac:dyDescent="0.35">
      <c r="A104" s="87" t="s">
        <v>462</v>
      </c>
      <c r="B104" s="87" t="s">
        <v>463</v>
      </c>
      <c r="C104" s="87" t="s">
        <v>464</v>
      </c>
      <c r="D104" s="88">
        <v>42027</v>
      </c>
      <c r="E104" s="88">
        <v>42117</v>
      </c>
    </row>
    <row r="105" spans="1:5" ht="31" x14ac:dyDescent="0.35">
      <c r="A105" s="87" t="s">
        <v>465</v>
      </c>
      <c r="B105" s="87" t="s">
        <v>466</v>
      </c>
      <c r="C105" s="87" t="s">
        <v>298</v>
      </c>
      <c r="D105" s="88">
        <v>42027</v>
      </c>
      <c r="E105" s="88">
        <v>42087</v>
      </c>
    </row>
    <row r="106" spans="1:5" ht="77.5" hidden="1" x14ac:dyDescent="0.35">
      <c r="A106" s="87" t="s">
        <v>467</v>
      </c>
      <c r="B106" s="87" t="s">
        <v>468</v>
      </c>
      <c r="C106" s="87" t="s">
        <v>301</v>
      </c>
      <c r="D106" s="88">
        <v>42026</v>
      </c>
      <c r="E106" s="88">
        <v>42074</v>
      </c>
    </row>
    <row r="107" spans="1:5" ht="46.5" hidden="1" x14ac:dyDescent="0.35">
      <c r="A107" s="87" t="s">
        <v>469</v>
      </c>
      <c r="B107" s="87" t="s">
        <v>470</v>
      </c>
      <c r="C107" s="87" t="s">
        <v>301</v>
      </c>
      <c r="D107" s="88">
        <v>42026</v>
      </c>
      <c r="E107" s="88">
        <v>42069</v>
      </c>
    </row>
    <row r="108" spans="1:5" ht="46.5" hidden="1" x14ac:dyDescent="0.35">
      <c r="A108" s="87" t="s">
        <v>471</v>
      </c>
      <c r="B108" s="87" t="s">
        <v>472</v>
      </c>
      <c r="C108" s="87" t="s">
        <v>301</v>
      </c>
      <c r="D108" s="88">
        <v>42026</v>
      </c>
      <c r="E108" s="88">
        <v>42104</v>
      </c>
    </row>
    <row r="109" spans="1:5" ht="62" hidden="1" x14ac:dyDescent="0.35">
      <c r="A109" s="87" t="s">
        <v>473</v>
      </c>
      <c r="B109" s="87" t="s">
        <v>474</v>
      </c>
      <c r="C109" s="87" t="s">
        <v>279</v>
      </c>
      <c r="D109" s="88">
        <v>42026</v>
      </c>
      <c r="E109" s="87"/>
    </row>
    <row r="110" spans="1:5" ht="31" hidden="1" x14ac:dyDescent="0.35">
      <c r="A110" s="87" t="s">
        <v>475</v>
      </c>
      <c r="B110" s="87" t="s">
        <v>476</v>
      </c>
      <c r="C110" s="87" t="s">
        <v>477</v>
      </c>
      <c r="D110" s="88">
        <v>42026</v>
      </c>
      <c r="E110" s="88">
        <v>42068</v>
      </c>
    </row>
    <row r="111" spans="1:5" ht="31" x14ac:dyDescent="0.35">
      <c r="A111" s="87" t="s">
        <v>478</v>
      </c>
      <c r="B111" s="87" t="s">
        <v>479</v>
      </c>
      <c r="C111" s="87" t="s">
        <v>328</v>
      </c>
      <c r="D111" s="88">
        <v>42024</v>
      </c>
      <c r="E111" s="88">
        <v>42059</v>
      </c>
    </row>
    <row r="112" spans="1:5" ht="31" hidden="1" x14ac:dyDescent="0.35">
      <c r="A112" s="87" t="s">
        <v>480</v>
      </c>
      <c r="B112" s="87" t="s">
        <v>481</v>
      </c>
      <c r="C112" s="87" t="s">
        <v>232</v>
      </c>
      <c r="D112" s="88">
        <v>42024</v>
      </c>
      <c r="E112" s="88">
        <v>42065</v>
      </c>
    </row>
    <row r="113" spans="1:5" ht="46.5" hidden="1" x14ac:dyDescent="0.35">
      <c r="A113" s="87" t="s">
        <v>482</v>
      </c>
      <c r="B113" s="87" t="s">
        <v>483</v>
      </c>
      <c r="C113" s="87" t="s">
        <v>232</v>
      </c>
      <c r="D113" s="88">
        <v>42024</v>
      </c>
      <c r="E113" s="88">
        <v>42054</v>
      </c>
    </row>
    <row r="114" spans="1:5" ht="31" hidden="1" x14ac:dyDescent="0.35">
      <c r="A114" s="87" t="s">
        <v>484</v>
      </c>
      <c r="B114" s="87" t="s">
        <v>485</v>
      </c>
      <c r="C114" s="87" t="s">
        <v>279</v>
      </c>
      <c r="D114" s="88">
        <v>42024</v>
      </c>
      <c r="E114" s="88">
        <v>42094</v>
      </c>
    </row>
    <row r="115" spans="1:5" ht="31" hidden="1" x14ac:dyDescent="0.35">
      <c r="A115" s="87" t="s">
        <v>486</v>
      </c>
      <c r="B115" s="87" t="s">
        <v>487</v>
      </c>
      <c r="C115" s="87" t="s">
        <v>282</v>
      </c>
      <c r="D115" s="88">
        <v>42024</v>
      </c>
      <c r="E115" s="88">
        <v>42056</v>
      </c>
    </row>
    <row r="116" spans="1:5" ht="31" hidden="1" x14ac:dyDescent="0.35">
      <c r="A116" s="87" t="s">
        <v>488</v>
      </c>
      <c r="B116" s="87" t="s">
        <v>489</v>
      </c>
      <c r="C116" s="87" t="s">
        <v>490</v>
      </c>
      <c r="D116" s="88">
        <v>42024</v>
      </c>
      <c r="E116" s="87"/>
    </row>
    <row r="117" spans="1:5" ht="46.5" x14ac:dyDescent="0.35">
      <c r="A117" s="87" t="s">
        <v>491</v>
      </c>
      <c r="B117" s="87" t="s">
        <v>492</v>
      </c>
      <c r="C117" s="87" t="s">
        <v>255</v>
      </c>
      <c r="D117" s="88">
        <v>42020</v>
      </c>
      <c r="E117" s="88">
        <v>42097</v>
      </c>
    </row>
    <row r="118" spans="1:5" ht="46.5" hidden="1" x14ac:dyDescent="0.35">
      <c r="A118" s="87" t="s">
        <v>493</v>
      </c>
      <c r="B118" s="87" t="s">
        <v>494</v>
      </c>
      <c r="C118" s="87" t="s">
        <v>458</v>
      </c>
      <c r="D118" s="88">
        <v>42019</v>
      </c>
      <c r="E118" s="88">
        <v>43786</v>
      </c>
    </row>
    <row r="119" spans="1:5" ht="31" hidden="1" x14ac:dyDescent="0.35">
      <c r="A119" s="87" t="s">
        <v>495</v>
      </c>
      <c r="B119" s="87" t="s">
        <v>496</v>
      </c>
      <c r="C119" s="87" t="s">
        <v>282</v>
      </c>
      <c r="D119" s="88">
        <v>42019</v>
      </c>
      <c r="E119" s="88">
        <v>42054</v>
      </c>
    </row>
    <row r="120" spans="1:5" ht="46.5" hidden="1" x14ac:dyDescent="0.35">
      <c r="A120" s="87" t="s">
        <v>497</v>
      </c>
      <c r="B120" s="87" t="s">
        <v>498</v>
      </c>
      <c r="C120" s="87" t="s">
        <v>499</v>
      </c>
      <c r="D120" s="88">
        <v>42018</v>
      </c>
      <c r="E120" s="88">
        <v>42067</v>
      </c>
    </row>
    <row r="121" spans="1:5" ht="15.5" hidden="1" x14ac:dyDescent="0.35">
      <c r="A121" s="87" t="s">
        <v>500</v>
      </c>
      <c r="B121" s="87" t="s">
        <v>501</v>
      </c>
      <c r="C121" s="87" t="s">
        <v>502</v>
      </c>
      <c r="D121" s="88">
        <v>42018</v>
      </c>
      <c r="E121" s="88">
        <v>42053</v>
      </c>
    </row>
    <row r="122" spans="1:5" ht="31" hidden="1" x14ac:dyDescent="0.35">
      <c r="A122" s="87" t="s">
        <v>503</v>
      </c>
      <c r="B122" s="87" t="s">
        <v>504</v>
      </c>
      <c r="C122" s="87" t="s">
        <v>325</v>
      </c>
      <c r="D122" s="88">
        <v>42018</v>
      </c>
      <c r="E122" s="88">
        <v>42124</v>
      </c>
    </row>
    <row r="123" spans="1:5" ht="46.5" hidden="1" x14ac:dyDescent="0.35">
      <c r="A123" s="87" t="s">
        <v>505</v>
      </c>
      <c r="B123" s="87" t="s">
        <v>506</v>
      </c>
      <c r="C123" s="87" t="s">
        <v>261</v>
      </c>
      <c r="D123" s="88">
        <v>42018</v>
      </c>
      <c r="E123" s="88">
        <v>42055</v>
      </c>
    </row>
    <row r="124" spans="1:5" ht="62" hidden="1" x14ac:dyDescent="0.35">
      <c r="A124" s="87" t="s">
        <v>507</v>
      </c>
      <c r="B124" s="87" t="s">
        <v>508</v>
      </c>
      <c r="C124" s="87" t="s">
        <v>261</v>
      </c>
      <c r="D124" s="88">
        <v>42017</v>
      </c>
      <c r="E124" s="88">
        <v>42066</v>
      </c>
    </row>
    <row r="125" spans="1:5" ht="93" hidden="1" x14ac:dyDescent="0.35">
      <c r="A125" s="87" t="s">
        <v>509</v>
      </c>
      <c r="B125" s="87" t="s">
        <v>510</v>
      </c>
      <c r="C125" s="87" t="s">
        <v>301</v>
      </c>
      <c r="D125" s="88">
        <v>42017</v>
      </c>
      <c r="E125" s="88">
        <v>42065</v>
      </c>
    </row>
    <row r="126" spans="1:5" ht="31" hidden="1" x14ac:dyDescent="0.35">
      <c r="A126" s="87" t="s">
        <v>511</v>
      </c>
      <c r="B126" s="87" t="s">
        <v>512</v>
      </c>
      <c r="C126" s="87" t="s">
        <v>301</v>
      </c>
      <c r="D126" s="88">
        <v>42017</v>
      </c>
      <c r="E126" s="88">
        <v>42093</v>
      </c>
    </row>
    <row r="127" spans="1:5" ht="31" hidden="1" x14ac:dyDescent="0.35">
      <c r="A127" s="87" t="s">
        <v>513</v>
      </c>
      <c r="B127" s="87" t="s">
        <v>514</v>
      </c>
      <c r="C127" s="87" t="s">
        <v>232</v>
      </c>
      <c r="D127" s="88">
        <v>42017</v>
      </c>
      <c r="E127" s="88">
        <v>42062</v>
      </c>
    </row>
    <row r="128" spans="1:5" ht="62" hidden="1" x14ac:dyDescent="0.35">
      <c r="A128" s="87" t="s">
        <v>515</v>
      </c>
      <c r="B128" s="87" t="s">
        <v>516</v>
      </c>
      <c r="C128" s="87" t="s">
        <v>517</v>
      </c>
      <c r="D128" s="88">
        <v>42016</v>
      </c>
      <c r="E128" s="88">
        <v>42185</v>
      </c>
    </row>
    <row r="129" spans="1:5" ht="31" hidden="1" x14ac:dyDescent="0.35">
      <c r="A129" s="87" t="s">
        <v>518</v>
      </c>
      <c r="B129" s="87" t="s">
        <v>519</v>
      </c>
      <c r="C129" s="87" t="s">
        <v>232</v>
      </c>
      <c r="D129" s="88">
        <v>42016</v>
      </c>
      <c r="E129" s="88">
        <v>42076</v>
      </c>
    </row>
    <row r="130" spans="1:5" ht="46.5" hidden="1" x14ac:dyDescent="0.35">
      <c r="A130" s="87" t="s">
        <v>520</v>
      </c>
      <c r="B130" s="87" t="s">
        <v>521</v>
      </c>
      <c r="C130" s="87" t="s">
        <v>282</v>
      </c>
      <c r="D130" s="88">
        <v>42016</v>
      </c>
      <c r="E130" s="88">
        <v>42076</v>
      </c>
    </row>
    <row r="131" spans="1:5" ht="77.5" x14ac:dyDescent="0.35">
      <c r="A131" s="87" t="s">
        <v>522</v>
      </c>
      <c r="B131" s="87" t="s">
        <v>523</v>
      </c>
      <c r="C131" s="87" t="s">
        <v>328</v>
      </c>
      <c r="D131" s="88">
        <v>42013</v>
      </c>
      <c r="E131" s="87"/>
    </row>
    <row r="132" spans="1:5" ht="46.5" hidden="1" x14ac:dyDescent="0.35">
      <c r="A132" s="87" t="s">
        <v>524</v>
      </c>
      <c r="B132" s="87" t="s">
        <v>525</v>
      </c>
      <c r="C132" s="87" t="s">
        <v>261</v>
      </c>
      <c r="D132" s="88">
        <v>42013</v>
      </c>
      <c r="E132" s="88">
        <v>42087</v>
      </c>
    </row>
    <row r="133" spans="1:5" ht="62" hidden="1" x14ac:dyDescent="0.35">
      <c r="A133" s="87" t="s">
        <v>526</v>
      </c>
      <c r="B133" s="87" t="s">
        <v>527</v>
      </c>
      <c r="C133" s="87" t="s">
        <v>279</v>
      </c>
      <c r="D133" s="88">
        <v>42013</v>
      </c>
      <c r="E133" s="88">
        <v>42089</v>
      </c>
    </row>
    <row r="134" spans="1:5" ht="46.5" x14ac:dyDescent="0.35">
      <c r="A134" s="87" t="s">
        <v>528</v>
      </c>
      <c r="B134" s="87" t="s">
        <v>529</v>
      </c>
      <c r="C134" s="87" t="s">
        <v>298</v>
      </c>
      <c r="D134" s="88">
        <v>42013</v>
      </c>
      <c r="E134" s="88">
        <v>42083</v>
      </c>
    </row>
    <row r="135" spans="1:5" ht="31" hidden="1" x14ac:dyDescent="0.35">
      <c r="A135" s="87" t="s">
        <v>530</v>
      </c>
      <c r="B135" s="87" t="s">
        <v>531</v>
      </c>
      <c r="C135" s="87" t="s">
        <v>237</v>
      </c>
      <c r="D135" s="88">
        <v>42013</v>
      </c>
      <c r="E135" s="88">
        <v>42076</v>
      </c>
    </row>
    <row r="136" spans="1:5" ht="15.5" hidden="1" x14ac:dyDescent="0.35">
      <c r="A136" s="87" t="s">
        <v>532</v>
      </c>
      <c r="B136" s="87" t="s">
        <v>533</v>
      </c>
      <c r="C136" s="87" t="s">
        <v>306</v>
      </c>
      <c r="D136" s="88">
        <v>42013</v>
      </c>
      <c r="E136" s="88">
        <v>42108</v>
      </c>
    </row>
    <row r="137" spans="1:5" ht="46.5" hidden="1" x14ac:dyDescent="0.35">
      <c r="A137" s="87" t="s">
        <v>534</v>
      </c>
      <c r="B137" s="87" t="s">
        <v>535</v>
      </c>
      <c r="C137" s="87" t="s">
        <v>306</v>
      </c>
      <c r="D137" s="88">
        <v>42013</v>
      </c>
      <c r="E137" s="88">
        <v>42102</v>
      </c>
    </row>
    <row r="138" spans="1:5" ht="15.5" hidden="1" x14ac:dyDescent="0.35">
      <c r="A138" s="87" t="s">
        <v>536</v>
      </c>
      <c r="B138" s="87" t="s">
        <v>537</v>
      </c>
      <c r="C138" s="87" t="s">
        <v>306</v>
      </c>
      <c r="D138" s="88">
        <v>42013</v>
      </c>
      <c r="E138" s="88">
        <v>42130</v>
      </c>
    </row>
    <row r="139" spans="1:5" ht="46.5" hidden="1" x14ac:dyDescent="0.35">
      <c r="A139" s="87" t="s">
        <v>538</v>
      </c>
      <c r="B139" s="87" t="s">
        <v>539</v>
      </c>
      <c r="C139" s="87" t="s">
        <v>269</v>
      </c>
      <c r="D139" s="88">
        <v>42012</v>
      </c>
      <c r="E139" s="88">
        <v>42083</v>
      </c>
    </row>
    <row r="140" spans="1:5" ht="31" hidden="1" x14ac:dyDescent="0.35">
      <c r="A140" s="87" t="s">
        <v>540</v>
      </c>
      <c r="B140" s="87" t="s">
        <v>541</v>
      </c>
      <c r="C140" s="87" t="s">
        <v>322</v>
      </c>
      <c r="D140" s="88">
        <v>42012</v>
      </c>
      <c r="E140" s="88">
        <v>42072</v>
      </c>
    </row>
    <row r="141" spans="1:5" ht="46.5" hidden="1" x14ac:dyDescent="0.35">
      <c r="A141" s="87" t="s">
        <v>542</v>
      </c>
      <c r="B141" s="87" t="s">
        <v>543</v>
      </c>
      <c r="C141" s="87" t="s">
        <v>272</v>
      </c>
      <c r="D141" s="88">
        <v>42012</v>
      </c>
      <c r="E141" s="88">
        <v>42102</v>
      </c>
    </row>
    <row r="142" spans="1:5" ht="31" hidden="1" x14ac:dyDescent="0.35">
      <c r="A142" s="87" t="s">
        <v>544</v>
      </c>
      <c r="B142" s="87" t="s">
        <v>545</v>
      </c>
      <c r="C142" s="87" t="s">
        <v>338</v>
      </c>
      <c r="D142" s="88">
        <v>42012</v>
      </c>
      <c r="E142" s="88">
        <v>42742</v>
      </c>
    </row>
    <row r="143" spans="1:5" ht="31" hidden="1" x14ac:dyDescent="0.35">
      <c r="A143" s="87" t="s">
        <v>546</v>
      </c>
      <c r="B143" s="87" t="s">
        <v>547</v>
      </c>
      <c r="C143" s="87" t="s">
        <v>282</v>
      </c>
      <c r="D143" s="88">
        <v>42012</v>
      </c>
      <c r="E143" s="88">
        <v>42072</v>
      </c>
    </row>
    <row r="144" spans="1:5" ht="46.5" hidden="1" x14ac:dyDescent="0.35">
      <c r="A144" s="87" t="s">
        <v>548</v>
      </c>
      <c r="B144" s="87" t="s">
        <v>549</v>
      </c>
      <c r="C144" s="87" t="s">
        <v>499</v>
      </c>
      <c r="D144" s="88">
        <v>42012</v>
      </c>
      <c r="E144" s="88">
        <v>42094</v>
      </c>
    </row>
    <row r="145" spans="1:5" ht="62" hidden="1" x14ac:dyDescent="0.35">
      <c r="A145" s="87" t="s">
        <v>550</v>
      </c>
      <c r="B145" s="87" t="s">
        <v>551</v>
      </c>
      <c r="C145" s="87" t="s">
        <v>552</v>
      </c>
      <c r="D145" s="88">
        <v>42011</v>
      </c>
      <c r="E145" s="88">
        <v>42058</v>
      </c>
    </row>
    <row r="146" spans="1:5" ht="46.5" hidden="1" x14ac:dyDescent="0.35">
      <c r="A146" s="87" t="s">
        <v>553</v>
      </c>
      <c r="B146" s="87" t="s">
        <v>554</v>
      </c>
      <c r="C146" s="87" t="s">
        <v>261</v>
      </c>
      <c r="D146" s="88">
        <v>42011</v>
      </c>
      <c r="E146" s="88">
        <v>42083</v>
      </c>
    </row>
    <row r="147" spans="1:5" ht="31" hidden="1" x14ac:dyDescent="0.35">
      <c r="A147" s="87" t="s">
        <v>555</v>
      </c>
      <c r="B147" s="87" t="s">
        <v>556</v>
      </c>
      <c r="C147" s="87" t="s">
        <v>390</v>
      </c>
      <c r="D147" s="88">
        <v>42011</v>
      </c>
      <c r="E147" s="88">
        <v>42062</v>
      </c>
    </row>
    <row r="148" spans="1:5" ht="46.5" x14ac:dyDescent="0.35">
      <c r="A148" s="87" t="s">
        <v>557</v>
      </c>
      <c r="B148" s="87" t="s">
        <v>558</v>
      </c>
      <c r="C148" s="87" t="s">
        <v>559</v>
      </c>
      <c r="D148" s="88">
        <v>42010</v>
      </c>
      <c r="E148" s="87"/>
    </row>
    <row r="149" spans="1:5" ht="46.5" hidden="1" x14ac:dyDescent="0.35">
      <c r="A149" s="87" t="s">
        <v>560</v>
      </c>
      <c r="B149" s="87" t="s">
        <v>561</v>
      </c>
      <c r="C149" s="87" t="s">
        <v>232</v>
      </c>
      <c r="D149" s="88">
        <v>42010</v>
      </c>
      <c r="E149" s="88">
        <v>42247</v>
      </c>
    </row>
    <row r="150" spans="1:5" ht="46.5" hidden="1" x14ac:dyDescent="0.35">
      <c r="A150" s="87" t="s">
        <v>562</v>
      </c>
      <c r="B150" s="87" t="s">
        <v>563</v>
      </c>
      <c r="C150" s="87" t="s">
        <v>232</v>
      </c>
      <c r="D150" s="88">
        <v>42010</v>
      </c>
      <c r="E150" s="88">
        <v>42613</v>
      </c>
    </row>
    <row r="151" spans="1:5" ht="46.5" hidden="1" x14ac:dyDescent="0.35">
      <c r="A151" s="87" t="s">
        <v>564</v>
      </c>
      <c r="B151" s="87" t="s">
        <v>565</v>
      </c>
      <c r="C151" s="87" t="s">
        <v>232</v>
      </c>
      <c r="D151" s="88">
        <v>42010</v>
      </c>
      <c r="E151" s="88">
        <v>42613</v>
      </c>
    </row>
    <row r="152" spans="1:5" ht="62" hidden="1" x14ac:dyDescent="0.35">
      <c r="A152" s="87" t="s">
        <v>566</v>
      </c>
      <c r="B152" s="87" t="s">
        <v>567</v>
      </c>
      <c r="C152" s="87" t="s">
        <v>272</v>
      </c>
      <c r="D152" s="88">
        <v>42006</v>
      </c>
      <c r="E152" s="88">
        <v>42096</v>
      </c>
    </row>
    <row r="153" spans="1:5" ht="62" hidden="1" x14ac:dyDescent="0.35">
      <c r="A153" s="87" t="s">
        <v>568</v>
      </c>
      <c r="B153" s="87" t="s">
        <v>569</v>
      </c>
      <c r="C153" s="87" t="s">
        <v>272</v>
      </c>
      <c r="D153" s="88">
        <v>42006</v>
      </c>
      <c r="E153" s="88">
        <v>42096</v>
      </c>
    </row>
    <row r="154" spans="1:5" ht="62" x14ac:dyDescent="0.35">
      <c r="A154" s="87" t="s">
        <v>570</v>
      </c>
      <c r="B154" s="87" t="s">
        <v>571</v>
      </c>
      <c r="C154" s="87" t="s">
        <v>298</v>
      </c>
      <c r="D154" s="88">
        <v>42006</v>
      </c>
      <c r="E154" s="88">
        <v>42066</v>
      </c>
    </row>
    <row r="155" spans="1:5" ht="31" hidden="1" x14ac:dyDescent="0.35">
      <c r="A155" s="87" t="s">
        <v>572</v>
      </c>
      <c r="B155" s="87" t="s">
        <v>573</v>
      </c>
      <c r="C155" s="87" t="s">
        <v>574</v>
      </c>
      <c r="D155" s="88">
        <v>42004</v>
      </c>
      <c r="E155" s="88">
        <v>42369</v>
      </c>
    </row>
    <row r="156" spans="1:5" ht="31" hidden="1" x14ac:dyDescent="0.35">
      <c r="A156" s="87" t="s">
        <v>575</v>
      </c>
      <c r="B156" s="87" t="s">
        <v>576</v>
      </c>
      <c r="C156" s="87" t="s">
        <v>237</v>
      </c>
      <c r="D156" s="88">
        <v>42003</v>
      </c>
      <c r="E156" s="88">
        <v>42061</v>
      </c>
    </row>
    <row r="157" spans="1:5" ht="31" x14ac:dyDescent="0.35">
      <c r="A157" s="87" t="s">
        <v>577</v>
      </c>
      <c r="B157" s="87" t="s">
        <v>578</v>
      </c>
      <c r="C157" s="87" t="s">
        <v>298</v>
      </c>
      <c r="D157" s="88">
        <v>42002</v>
      </c>
      <c r="E157" s="88">
        <v>42069</v>
      </c>
    </row>
    <row r="158" spans="1:5" ht="46.5" hidden="1" x14ac:dyDescent="0.35">
      <c r="A158" s="87" t="s">
        <v>579</v>
      </c>
      <c r="B158" s="87" t="s">
        <v>580</v>
      </c>
      <c r="C158" s="87" t="s">
        <v>306</v>
      </c>
      <c r="D158" s="88">
        <v>42002</v>
      </c>
      <c r="E158" s="88">
        <v>42079</v>
      </c>
    </row>
    <row r="159" spans="1:5" ht="77.5" hidden="1" x14ac:dyDescent="0.35">
      <c r="A159" s="87" t="s">
        <v>581</v>
      </c>
      <c r="B159" s="87" t="s">
        <v>582</v>
      </c>
      <c r="C159" s="87" t="s">
        <v>269</v>
      </c>
      <c r="D159" s="88">
        <v>41996</v>
      </c>
      <c r="E159" s="88">
        <v>42082</v>
      </c>
    </row>
    <row r="160" spans="1:5" ht="108.5" hidden="1" x14ac:dyDescent="0.35">
      <c r="A160" s="87" t="s">
        <v>583</v>
      </c>
      <c r="B160" s="87" t="s">
        <v>584</v>
      </c>
      <c r="C160" s="87" t="s">
        <v>269</v>
      </c>
      <c r="D160" s="88">
        <v>41996</v>
      </c>
      <c r="E160" s="88">
        <v>42083</v>
      </c>
    </row>
    <row r="161" spans="1:5" ht="62" hidden="1" x14ac:dyDescent="0.35">
      <c r="A161" s="87" t="s">
        <v>585</v>
      </c>
      <c r="B161" s="87" t="s">
        <v>586</v>
      </c>
      <c r="C161" s="87" t="s">
        <v>272</v>
      </c>
      <c r="D161" s="88">
        <v>41996</v>
      </c>
      <c r="E161" s="88">
        <v>42086</v>
      </c>
    </row>
    <row r="162" spans="1:5" ht="31" hidden="1" x14ac:dyDescent="0.35">
      <c r="A162" s="87" t="s">
        <v>587</v>
      </c>
      <c r="B162" s="87" t="s">
        <v>588</v>
      </c>
      <c r="C162" s="87" t="s">
        <v>338</v>
      </c>
      <c r="D162" s="88">
        <v>41996</v>
      </c>
      <c r="E162" s="88">
        <v>42116</v>
      </c>
    </row>
    <row r="163" spans="1:5" ht="31" hidden="1" x14ac:dyDescent="0.35">
      <c r="A163" s="87" t="s">
        <v>589</v>
      </c>
      <c r="B163" s="87" t="s">
        <v>590</v>
      </c>
      <c r="C163" s="87" t="s">
        <v>499</v>
      </c>
      <c r="D163" s="88">
        <v>41996</v>
      </c>
      <c r="E163" s="88">
        <v>42059</v>
      </c>
    </row>
    <row r="164" spans="1:5" ht="31" hidden="1" x14ac:dyDescent="0.35">
      <c r="A164" s="87" t="s">
        <v>591</v>
      </c>
      <c r="B164" s="87" t="s">
        <v>592</v>
      </c>
      <c r="C164" s="87" t="s">
        <v>291</v>
      </c>
      <c r="D164" s="88">
        <v>41995</v>
      </c>
      <c r="E164" s="88">
        <v>42081</v>
      </c>
    </row>
    <row r="165" spans="1:5" ht="31" hidden="1" x14ac:dyDescent="0.35">
      <c r="A165" s="87" t="s">
        <v>593</v>
      </c>
      <c r="B165" s="87" t="s">
        <v>594</v>
      </c>
      <c r="C165" s="87" t="s">
        <v>306</v>
      </c>
      <c r="D165" s="88">
        <v>41995</v>
      </c>
      <c r="E165" s="88">
        <v>42087</v>
      </c>
    </row>
    <row r="166" spans="1:5" ht="31" hidden="1" x14ac:dyDescent="0.35">
      <c r="A166" s="87" t="s">
        <v>595</v>
      </c>
      <c r="B166" s="87" t="s">
        <v>596</v>
      </c>
      <c r="C166" s="87" t="s">
        <v>306</v>
      </c>
      <c r="D166" s="88">
        <v>41995</v>
      </c>
      <c r="E166" s="88">
        <v>42081</v>
      </c>
    </row>
    <row r="167" spans="1:5" ht="15.5" hidden="1" x14ac:dyDescent="0.35">
      <c r="A167" s="87" t="s">
        <v>597</v>
      </c>
      <c r="B167" s="87" t="s">
        <v>598</v>
      </c>
      <c r="C167" s="87" t="s">
        <v>306</v>
      </c>
      <c r="D167" s="88">
        <v>41995</v>
      </c>
      <c r="E167" s="88">
        <v>42103</v>
      </c>
    </row>
    <row r="168" spans="1:5" ht="31" hidden="1" x14ac:dyDescent="0.35">
      <c r="A168" s="87" t="s">
        <v>599</v>
      </c>
      <c r="B168" s="87" t="s">
        <v>457</v>
      </c>
      <c r="C168" s="87" t="s">
        <v>458</v>
      </c>
      <c r="D168" s="88">
        <v>41992</v>
      </c>
      <c r="E168" s="88">
        <v>42153</v>
      </c>
    </row>
    <row r="169" spans="1:5" ht="31" hidden="1" x14ac:dyDescent="0.35">
      <c r="A169" s="87" t="s">
        <v>600</v>
      </c>
      <c r="B169" s="87" t="s">
        <v>601</v>
      </c>
      <c r="C169" s="87" t="s">
        <v>269</v>
      </c>
      <c r="D169" s="88">
        <v>41992</v>
      </c>
      <c r="E169" s="88">
        <v>42083</v>
      </c>
    </row>
    <row r="170" spans="1:5" ht="31" hidden="1" x14ac:dyDescent="0.35">
      <c r="A170" s="87" t="s">
        <v>602</v>
      </c>
      <c r="B170" s="87" t="s">
        <v>603</v>
      </c>
      <c r="C170" s="87" t="s">
        <v>338</v>
      </c>
      <c r="D170" s="88">
        <v>41992</v>
      </c>
      <c r="E170" s="88">
        <v>42080</v>
      </c>
    </row>
    <row r="171" spans="1:5" ht="31" hidden="1" x14ac:dyDescent="0.35">
      <c r="A171" s="87" t="s">
        <v>604</v>
      </c>
      <c r="B171" s="87" t="s">
        <v>605</v>
      </c>
      <c r="C171" s="87" t="s">
        <v>232</v>
      </c>
      <c r="D171" s="88">
        <v>41992</v>
      </c>
      <c r="E171" s="88">
        <v>42074</v>
      </c>
    </row>
    <row r="172" spans="1:5" ht="46.5" x14ac:dyDescent="0.35">
      <c r="A172" s="87" t="s">
        <v>606</v>
      </c>
      <c r="B172" s="87" t="s">
        <v>607</v>
      </c>
      <c r="C172" s="87" t="s">
        <v>255</v>
      </c>
      <c r="D172" s="88">
        <v>41992</v>
      </c>
      <c r="E172" s="88">
        <v>42069</v>
      </c>
    </row>
    <row r="173" spans="1:5" ht="46.5" hidden="1" x14ac:dyDescent="0.35">
      <c r="A173" s="87" t="s">
        <v>608</v>
      </c>
      <c r="B173" s="87" t="s">
        <v>609</v>
      </c>
      <c r="C173" s="87" t="s">
        <v>306</v>
      </c>
      <c r="D173" s="88">
        <v>41992</v>
      </c>
      <c r="E173" s="88">
        <v>42083</v>
      </c>
    </row>
    <row r="174" spans="1:5" ht="31" hidden="1" x14ac:dyDescent="0.35">
      <c r="A174" s="87" t="s">
        <v>610</v>
      </c>
      <c r="B174" s="87" t="s">
        <v>611</v>
      </c>
      <c r="C174" s="87" t="s">
        <v>269</v>
      </c>
      <c r="D174" s="88">
        <v>41991</v>
      </c>
      <c r="E174" s="88">
        <v>42062</v>
      </c>
    </row>
    <row r="175" spans="1:5" ht="46.5" hidden="1" x14ac:dyDescent="0.35">
      <c r="A175" s="87" t="s">
        <v>612</v>
      </c>
      <c r="B175" s="87" t="s">
        <v>613</v>
      </c>
      <c r="C175" s="87" t="s">
        <v>461</v>
      </c>
      <c r="D175" s="88">
        <v>41991</v>
      </c>
      <c r="E175" s="88">
        <v>42073</v>
      </c>
    </row>
    <row r="176" spans="1:5" ht="77.5" hidden="1" x14ac:dyDescent="0.35">
      <c r="A176" s="87" t="s">
        <v>614</v>
      </c>
      <c r="B176" s="87" t="s">
        <v>615</v>
      </c>
      <c r="C176" s="87" t="s">
        <v>301</v>
      </c>
      <c r="D176" s="88">
        <v>41991</v>
      </c>
      <c r="E176" s="87"/>
    </row>
    <row r="177" spans="1:5" ht="46.5" hidden="1" x14ac:dyDescent="0.35">
      <c r="A177" s="87" t="s">
        <v>616</v>
      </c>
      <c r="B177" s="87" t="s">
        <v>617</v>
      </c>
      <c r="C177" s="87" t="s">
        <v>237</v>
      </c>
      <c r="D177" s="88">
        <v>41991</v>
      </c>
      <c r="E177" s="88">
        <v>42130</v>
      </c>
    </row>
    <row r="178" spans="1:5" ht="31" x14ac:dyDescent="0.35">
      <c r="A178" s="87" t="s">
        <v>618</v>
      </c>
      <c r="B178" s="87" t="s">
        <v>619</v>
      </c>
      <c r="C178" s="87" t="s">
        <v>298</v>
      </c>
      <c r="D178" s="88">
        <v>41990</v>
      </c>
      <c r="E178" s="88">
        <v>42080</v>
      </c>
    </row>
    <row r="179" spans="1:5" ht="31" hidden="1" x14ac:dyDescent="0.35">
      <c r="A179" s="87" t="s">
        <v>620</v>
      </c>
      <c r="B179" s="87" t="s">
        <v>621</v>
      </c>
      <c r="C179" s="87" t="s">
        <v>433</v>
      </c>
      <c r="D179" s="88">
        <v>41990</v>
      </c>
      <c r="E179" s="87"/>
    </row>
    <row r="180" spans="1:5" ht="46.5" hidden="1" x14ac:dyDescent="0.35">
      <c r="A180" s="87" t="s">
        <v>622</v>
      </c>
      <c r="B180" s="87" t="s">
        <v>623</v>
      </c>
      <c r="C180" s="87" t="s">
        <v>237</v>
      </c>
      <c r="D180" s="88">
        <v>41990</v>
      </c>
      <c r="E180" s="88">
        <v>42053</v>
      </c>
    </row>
    <row r="181" spans="1:5" ht="31" hidden="1" x14ac:dyDescent="0.35">
      <c r="A181" s="87" t="s">
        <v>624</v>
      </c>
      <c r="B181" s="87" t="s">
        <v>625</v>
      </c>
      <c r="C181" s="87" t="s">
        <v>237</v>
      </c>
      <c r="D181" s="88">
        <v>41990</v>
      </c>
      <c r="E181" s="88">
        <v>42055</v>
      </c>
    </row>
    <row r="182" spans="1:5" ht="31" hidden="1" x14ac:dyDescent="0.35">
      <c r="A182" s="87" t="s">
        <v>626</v>
      </c>
      <c r="B182" s="87" t="s">
        <v>627</v>
      </c>
      <c r="C182" s="87" t="s">
        <v>306</v>
      </c>
      <c r="D182" s="88">
        <v>41990</v>
      </c>
      <c r="E182" s="88">
        <v>42080</v>
      </c>
    </row>
    <row r="183" spans="1:5" ht="15.5" hidden="1" x14ac:dyDescent="0.35">
      <c r="A183" s="87" t="s">
        <v>628</v>
      </c>
      <c r="B183" s="87" t="s">
        <v>629</v>
      </c>
      <c r="C183" s="87" t="s">
        <v>306</v>
      </c>
      <c r="D183" s="88">
        <v>41990</v>
      </c>
      <c r="E183" s="88">
        <v>42109</v>
      </c>
    </row>
    <row r="184" spans="1:5" ht="31" hidden="1" x14ac:dyDescent="0.35">
      <c r="A184" s="87" t="s">
        <v>630</v>
      </c>
      <c r="B184" s="87" t="s">
        <v>631</v>
      </c>
      <c r="C184" s="87" t="s">
        <v>269</v>
      </c>
      <c r="D184" s="88">
        <v>41989</v>
      </c>
      <c r="E184" s="88">
        <v>42083</v>
      </c>
    </row>
    <row r="185" spans="1:5" ht="46.5" hidden="1" x14ac:dyDescent="0.35">
      <c r="A185" s="87" t="s">
        <v>632</v>
      </c>
      <c r="B185" s="87" t="s">
        <v>633</v>
      </c>
      <c r="C185" s="87" t="s">
        <v>291</v>
      </c>
      <c r="D185" s="88">
        <v>41989</v>
      </c>
      <c r="E185" s="88">
        <v>42076</v>
      </c>
    </row>
    <row r="186" spans="1:5" ht="62" hidden="1" x14ac:dyDescent="0.35">
      <c r="A186" s="87" t="s">
        <v>634</v>
      </c>
      <c r="B186" s="87" t="s">
        <v>635</v>
      </c>
      <c r="C186" s="87" t="s">
        <v>279</v>
      </c>
      <c r="D186" s="88">
        <v>41989</v>
      </c>
      <c r="E186" s="87"/>
    </row>
    <row r="187" spans="1:5" ht="31" hidden="1" x14ac:dyDescent="0.35">
      <c r="A187" s="87" t="s">
        <v>636</v>
      </c>
      <c r="B187" s="87" t="s">
        <v>637</v>
      </c>
      <c r="C187" s="87" t="s">
        <v>279</v>
      </c>
      <c r="D187" s="88">
        <v>41988</v>
      </c>
      <c r="E187" s="87"/>
    </row>
    <row r="188" spans="1:5" ht="31" hidden="1" x14ac:dyDescent="0.35">
      <c r="A188" s="87" t="s">
        <v>638</v>
      </c>
      <c r="B188" s="87" t="s">
        <v>639</v>
      </c>
      <c r="C188" s="87" t="s">
        <v>306</v>
      </c>
      <c r="D188" s="88">
        <v>41988</v>
      </c>
      <c r="E188" s="88">
        <v>42096</v>
      </c>
    </row>
    <row r="189" spans="1:5" ht="31" hidden="1" x14ac:dyDescent="0.35">
      <c r="A189" s="87" t="s">
        <v>640</v>
      </c>
      <c r="B189" s="87" t="s">
        <v>641</v>
      </c>
      <c r="C189" s="87" t="s">
        <v>642</v>
      </c>
      <c r="D189" s="88">
        <v>41985</v>
      </c>
      <c r="E189" s="88">
        <v>42060</v>
      </c>
    </row>
    <row r="190" spans="1:5" ht="15.5" hidden="1" x14ac:dyDescent="0.35">
      <c r="A190" s="87" t="s">
        <v>643</v>
      </c>
      <c r="B190" s="87" t="s">
        <v>644</v>
      </c>
      <c r="C190" s="87" t="s">
        <v>306</v>
      </c>
      <c r="D190" s="88">
        <v>41985</v>
      </c>
      <c r="E190" s="88">
        <v>42075</v>
      </c>
    </row>
    <row r="191" spans="1:5" ht="31" hidden="1" x14ac:dyDescent="0.35">
      <c r="A191" s="87" t="s">
        <v>645</v>
      </c>
      <c r="B191" s="87" t="s">
        <v>646</v>
      </c>
      <c r="C191" s="87" t="s">
        <v>269</v>
      </c>
      <c r="D191" s="88">
        <v>41984</v>
      </c>
      <c r="E191" s="88">
        <v>42076</v>
      </c>
    </row>
    <row r="192" spans="1:5" ht="15.5" hidden="1" x14ac:dyDescent="0.35">
      <c r="A192" s="87" t="s">
        <v>647</v>
      </c>
      <c r="B192" s="87" t="s">
        <v>648</v>
      </c>
      <c r="C192" s="87" t="s">
        <v>269</v>
      </c>
      <c r="D192" s="88">
        <v>41984</v>
      </c>
      <c r="E192" s="88">
        <v>42083</v>
      </c>
    </row>
    <row r="193" spans="1:5" ht="46.5" hidden="1" x14ac:dyDescent="0.35">
      <c r="A193" s="87" t="s">
        <v>649</v>
      </c>
      <c r="B193" s="87" t="s">
        <v>650</v>
      </c>
      <c r="C193" s="87" t="s">
        <v>261</v>
      </c>
      <c r="D193" s="88">
        <v>41984</v>
      </c>
      <c r="E193" s="88">
        <v>42053</v>
      </c>
    </row>
    <row r="194" spans="1:5" ht="46.5" hidden="1" x14ac:dyDescent="0.35">
      <c r="A194" s="87" t="s">
        <v>651</v>
      </c>
      <c r="B194" s="87" t="s">
        <v>652</v>
      </c>
      <c r="C194" s="87" t="s">
        <v>261</v>
      </c>
      <c r="D194" s="88">
        <v>41984</v>
      </c>
      <c r="E194" s="88">
        <v>42053</v>
      </c>
    </row>
    <row r="195" spans="1:5" ht="77.5" hidden="1" x14ac:dyDescent="0.35">
      <c r="A195" s="87" t="s">
        <v>653</v>
      </c>
      <c r="B195" s="87" t="s">
        <v>654</v>
      </c>
      <c r="C195" s="87" t="s">
        <v>279</v>
      </c>
      <c r="D195" s="88">
        <v>41984</v>
      </c>
      <c r="E195" s="87"/>
    </row>
    <row r="196" spans="1:5" ht="31" hidden="1" x14ac:dyDescent="0.35">
      <c r="A196" s="87" t="s">
        <v>655</v>
      </c>
      <c r="B196" s="87" t="s">
        <v>656</v>
      </c>
      <c r="C196" s="87" t="s">
        <v>552</v>
      </c>
      <c r="D196" s="88">
        <v>41983</v>
      </c>
      <c r="E196" s="88">
        <v>42247</v>
      </c>
    </row>
    <row r="197" spans="1:5" ht="31" hidden="1" x14ac:dyDescent="0.35">
      <c r="A197" s="87" t="s">
        <v>657</v>
      </c>
      <c r="B197" s="87" t="s">
        <v>658</v>
      </c>
      <c r="C197" s="87" t="s">
        <v>461</v>
      </c>
      <c r="D197" s="88">
        <v>41983</v>
      </c>
      <c r="E197" s="88">
        <v>42065</v>
      </c>
    </row>
    <row r="198" spans="1:5" ht="62" hidden="1" x14ac:dyDescent="0.35">
      <c r="A198" s="87" t="s">
        <v>659</v>
      </c>
      <c r="B198" s="87" t="s">
        <v>660</v>
      </c>
      <c r="C198" s="87" t="s">
        <v>232</v>
      </c>
      <c r="D198" s="88">
        <v>41983</v>
      </c>
      <c r="E198" s="88">
        <v>42277</v>
      </c>
    </row>
    <row r="199" spans="1:5" ht="93" hidden="1" x14ac:dyDescent="0.35">
      <c r="A199" s="87" t="s">
        <v>661</v>
      </c>
      <c r="B199" s="87" t="s">
        <v>662</v>
      </c>
      <c r="C199" s="87" t="s">
        <v>232</v>
      </c>
      <c r="D199" s="88">
        <v>41983</v>
      </c>
      <c r="E199" s="88">
        <v>42277</v>
      </c>
    </row>
    <row r="200" spans="1:5" ht="77.5" hidden="1" x14ac:dyDescent="0.35">
      <c r="A200" s="87" t="s">
        <v>663</v>
      </c>
      <c r="B200" s="87" t="s">
        <v>664</v>
      </c>
      <c r="C200" s="87" t="s">
        <v>232</v>
      </c>
      <c r="D200" s="88">
        <v>41983</v>
      </c>
      <c r="E200" s="88">
        <v>42277</v>
      </c>
    </row>
    <row r="201" spans="1:5" ht="46.5" x14ac:dyDescent="0.35">
      <c r="A201" s="87" t="s">
        <v>665</v>
      </c>
      <c r="B201" s="87" t="s">
        <v>666</v>
      </c>
      <c r="C201" s="87" t="s">
        <v>298</v>
      </c>
      <c r="D201" s="88">
        <v>41982</v>
      </c>
      <c r="E201" s="88">
        <v>42061</v>
      </c>
    </row>
    <row r="202" spans="1:5" ht="46.5" x14ac:dyDescent="0.35">
      <c r="A202" s="87" t="s">
        <v>667</v>
      </c>
      <c r="B202" s="87" t="s">
        <v>668</v>
      </c>
      <c r="C202" s="87" t="s">
        <v>298</v>
      </c>
      <c r="D202" s="88">
        <v>41982</v>
      </c>
      <c r="E202" s="88">
        <v>42094</v>
      </c>
    </row>
    <row r="203" spans="1:5" ht="46.5" x14ac:dyDescent="0.35">
      <c r="A203" s="87" t="s">
        <v>669</v>
      </c>
      <c r="B203" s="87" t="s">
        <v>670</v>
      </c>
      <c r="C203" s="87" t="s">
        <v>298</v>
      </c>
      <c r="D203" s="88">
        <v>41982</v>
      </c>
      <c r="E203" s="88">
        <v>42061</v>
      </c>
    </row>
    <row r="204" spans="1:5" ht="46.5" hidden="1" x14ac:dyDescent="0.35">
      <c r="A204" s="87" t="s">
        <v>671</v>
      </c>
      <c r="B204" s="87" t="s">
        <v>672</v>
      </c>
      <c r="C204" s="87" t="s">
        <v>673</v>
      </c>
      <c r="D204" s="88">
        <v>41982</v>
      </c>
      <c r="E204" s="88">
        <v>43391</v>
      </c>
    </row>
    <row r="205" spans="1:5" ht="31" hidden="1" x14ac:dyDescent="0.35">
      <c r="A205" s="87" t="s">
        <v>674</v>
      </c>
      <c r="B205" s="87" t="s">
        <v>675</v>
      </c>
      <c r="C205" s="87" t="s">
        <v>269</v>
      </c>
      <c r="D205" s="88">
        <v>41981</v>
      </c>
      <c r="E205" s="88">
        <v>42066</v>
      </c>
    </row>
    <row r="206" spans="1:5" ht="46.5" hidden="1" x14ac:dyDescent="0.35">
      <c r="A206" s="87" t="s">
        <v>676</v>
      </c>
      <c r="B206" s="87" t="s">
        <v>677</v>
      </c>
      <c r="C206" s="87" t="s">
        <v>232</v>
      </c>
      <c r="D206" s="88">
        <v>41981</v>
      </c>
      <c r="E206" s="88">
        <v>42613</v>
      </c>
    </row>
    <row r="207" spans="1:5" ht="46.5" hidden="1" x14ac:dyDescent="0.35">
      <c r="A207" s="87" t="s">
        <v>678</v>
      </c>
      <c r="B207" s="87" t="s">
        <v>679</v>
      </c>
      <c r="C207" s="87" t="s">
        <v>232</v>
      </c>
      <c r="D207" s="88">
        <v>41981</v>
      </c>
      <c r="E207" s="88">
        <v>42247</v>
      </c>
    </row>
    <row r="208" spans="1:5" ht="46.5" hidden="1" x14ac:dyDescent="0.35">
      <c r="A208" s="87" t="s">
        <v>680</v>
      </c>
      <c r="B208" s="87" t="s">
        <v>681</v>
      </c>
      <c r="C208" s="87" t="s">
        <v>232</v>
      </c>
      <c r="D208" s="88">
        <v>41981</v>
      </c>
      <c r="E208" s="88">
        <v>42613</v>
      </c>
    </row>
    <row r="209" spans="1:5" ht="31" hidden="1" x14ac:dyDescent="0.35">
      <c r="A209" s="87" t="s">
        <v>682</v>
      </c>
      <c r="B209" s="87" t="s">
        <v>683</v>
      </c>
      <c r="C209" s="87" t="s">
        <v>232</v>
      </c>
      <c r="D209" s="88">
        <v>41978</v>
      </c>
      <c r="E209" s="88">
        <v>42216</v>
      </c>
    </row>
    <row r="210" spans="1:5" ht="31" hidden="1" x14ac:dyDescent="0.35">
      <c r="A210" s="87" t="s">
        <v>684</v>
      </c>
      <c r="B210" s="87" t="s">
        <v>685</v>
      </c>
      <c r="C210" s="87" t="s">
        <v>232</v>
      </c>
      <c r="D210" s="88">
        <v>41978</v>
      </c>
      <c r="E210" s="88">
        <v>42216</v>
      </c>
    </row>
    <row r="211" spans="1:5" ht="62" hidden="1" x14ac:dyDescent="0.35">
      <c r="A211" s="87" t="s">
        <v>686</v>
      </c>
      <c r="B211" s="87" t="s">
        <v>687</v>
      </c>
      <c r="C211" s="87" t="s">
        <v>477</v>
      </c>
      <c r="D211" s="88">
        <v>41977</v>
      </c>
      <c r="E211" s="88">
        <v>42103</v>
      </c>
    </row>
    <row r="212" spans="1:5" ht="46.5" x14ac:dyDescent="0.35">
      <c r="A212" s="87" t="s">
        <v>688</v>
      </c>
      <c r="B212" s="87" t="s">
        <v>689</v>
      </c>
      <c r="C212" s="87" t="s">
        <v>328</v>
      </c>
      <c r="D212" s="88">
        <v>41976</v>
      </c>
      <c r="E212" s="88">
        <v>42062</v>
      </c>
    </row>
    <row r="213" spans="1:5" ht="31" hidden="1" x14ac:dyDescent="0.35">
      <c r="A213" s="87" t="s">
        <v>690</v>
      </c>
      <c r="B213" s="87" t="s">
        <v>691</v>
      </c>
      <c r="C213" s="87" t="s">
        <v>301</v>
      </c>
      <c r="D213" s="88">
        <v>41976</v>
      </c>
      <c r="E213" s="88">
        <v>42128</v>
      </c>
    </row>
    <row r="214" spans="1:5" ht="46.5" hidden="1" x14ac:dyDescent="0.35">
      <c r="A214" s="87" t="s">
        <v>692</v>
      </c>
      <c r="B214" s="87" t="s">
        <v>693</v>
      </c>
      <c r="C214" s="87" t="s">
        <v>232</v>
      </c>
      <c r="D214" s="88">
        <v>41976</v>
      </c>
      <c r="E214" s="87"/>
    </row>
    <row r="215" spans="1:5" ht="31" hidden="1" x14ac:dyDescent="0.35">
      <c r="A215" s="87" t="s">
        <v>694</v>
      </c>
      <c r="B215" s="87" t="s">
        <v>695</v>
      </c>
      <c r="C215" s="87" t="s">
        <v>306</v>
      </c>
      <c r="D215" s="88">
        <v>41975</v>
      </c>
      <c r="E215" s="87"/>
    </row>
    <row r="216" spans="1:5" ht="31" hidden="1" x14ac:dyDescent="0.35">
      <c r="A216" s="87" t="s">
        <v>696</v>
      </c>
      <c r="B216" s="87" t="s">
        <v>697</v>
      </c>
      <c r="C216" s="87" t="s">
        <v>325</v>
      </c>
      <c r="D216" s="88">
        <v>41974</v>
      </c>
      <c r="E216" s="88">
        <v>42089</v>
      </c>
    </row>
    <row r="217" spans="1:5" ht="62" hidden="1" x14ac:dyDescent="0.35">
      <c r="A217" s="87" t="s">
        <v>698</v>
      </c>
      <c r="B217" s="87" t="s">
        <v>699</v>
      </c>
      <c r="C217" s="87" t="s">
        <v>279</v>
      </c>
      <c r="D217" s="88">
        <v>41974</v>
      </c>
      <c r="E217" s="88">
        <v>42075</v>
      </c>
    </row>
    <row r="218" spans="1:5" ht="31" hidden="1" x14ac:dyDescent="0.35">
      <c r="A218" s="87" t="s">
        <v>700</v>
      </c>
      <c r="B218" s="87" t="s">
        <v>701</v>
      </c>
      <c r="C218" s="87" t="s">
        <v>702</v>
      </c>
      <c r="D218" s="88">
        <v>41974</v>
      </c>
      <c r="E218" s="87"/>
    </row>
    <row r="219" spans="1:5" ht="77.5" hidden="1" x14ac:dyDescent="0.35">
      <c r="A219" s="87" t="s">
        <v>703</v>
      </c>
      <c r="B219" s="87" t="s">
        <v>704</v>
      </c>
      <c r="C219" s="87" t="s">
        <v>338</v>
      </c>
      <c r="D219" s="88">
        <v>41969</v>
      </c>
      <c r="E219" s="88">
        <v>42080</v>
      </c>
    </row>
    <row r="220" spans="1:5" ht="77.5" hidden="1" x14ac:dyDescent="0.35">
      <c r="A220" s="87" t="s">
        <v>705</v>
      </c>
      <c r="B220" s="87" t="s">
        <v>706</v>
      </c>
      <c r="C220" s="87" t="s">
        <v>338</v>
      </c>
      <c r="D220" s="88">
        <v>41969</v>
      </c>
      <c r="E220" s="88">
        <v>42080</v>
      </c>
    </row>
    <row r="221" spans="1:5" ht="31" hidden="1" x14ac:dyDescent="0.35">
      <c r="A221" s="87" t="s">
        <v>707</v>
      </c>
      <c r="B221" s="87" t="s">
        <v>708</v>
      </c>
      <c r="C221" s="87" t="s">
        <v>232</v>
      </c>
      <c r="D221" s="88">
        <v>41969</v>
      </c>
      <c r="E221" s="88">
        <v>42062</v>
      </c>
    </row>
    <row r="222" spans="1:5" ht="31" hidden="1" x14ac:dyDescent="0.35">
      <c r="A222" s="87" t="s">
        <v>709</v>
      </c>
      <c r="B222" s="87" t="s">
        <v>710</v>
      </c>
      <c r="C222" s="87" t="s">
        <v>306</v>
      </c>
      <c r="D222" s="88">
        <v>41969</v>
      </c>
      <c r="E222" s="88">
        <v>42109</v>
      </c>
    </row>
    <row r="223" spans="1:5" ht="31" hidden="1" x14ac:dyDescent="0.35">
      <c r="A223" s="87" t="s">
        <v>711</v>
      </c>
      <c r="B223" s="87" t="s">
        <v>712</v>
      </c>
      <c r="C223" s="87" t="s">
        <v>306</v>
      </c>
      <c r="D223" s="88">
        <v>41968</v>
      </c>
      <c r="E223" s="88">
        <v>42059</v>
      </c>
    </row>
    <row r="224" spans="1:5" ht="46.5" hidden="1" x14ac:dyDescent="0.35">
      <c r="A224" s="87" t="s">
        <v>713</v>
      </c>
      <c r="B224" s="87" t="s">
        <v>714</v>
      </c>
      <c r="C224" s="87" t="s">
        <v>338</v>
      </c>
      <c r="D224" s="88">
        <v>41967</v>
      </c>
      <c r="E224" s="88">
        <v>42054</v>
      </c>
    </row>
    <row r="225" spans="1:5" ht="46.5" hidden="1" x14ac:dyDescent="0.35">
      <c r="A225" s="87" t="s">
        <v>715</v>
      </c>
      <c r="B225" s="87" t="s">
        <v>716</v>
      </c>
      <c r="C225" s="87" t="s">
        <v>338</v>
      </c>
      <c r="D225" s="88">
        <v>41967</v>
      </c>
      <c r="E225" s="88">
        <v>42054</v>
      </c>
    </row>
    <row r="226" spans="1:5" ht="62" hidden="1" x14ac:dyDescent="0.35">
      <c r="A226" s="87" t="s">
        <v>717</v>
      </c>
      <c r="B226" s="87" t="s">
        <v>718</v>
      </c>
      <c r="C226" s="87" t="s">
        <v>232</v>
      </c>
      <c r="D226" s="88">
        <v>41967</v>
      </c>
      <c r="E226" s="88">
        <v>42247</v>
      </c>
    </row>
    <row r="227" spans="1:5" ht="31" hidden="1" x14ac:dyDescent="0.35">
      <c r="A227" s="87" t="s">
        <v>719</v>
      </c>
      <c r="B227" s="87" t="s">
        <v>720</v>
      </c>
      <c r="C227" s="87" t="s">
        <v>232</v>
      </c>
      <c r="D227" s="88">
        <v>41967</v>
      </c>
      <c r="E227" s="88">
        <v>42613</v>
      </c>
    </row>
    <row r="228" spans="1:5" ht="31" hidden="1" x14ac:dyDescent="0.35">
      <c r="A228" s="87" t="s">
        <v>721</v>
      </c>
      <c r="B228" s="87" t="s">
        <v>722</v>
      </c>
      <c r="C228" s="87" t="s">
        <v>232</v>
      </c>
      <c r="D228" s="88">
        <v>41967</v>
      </c>
      <c r="E228" s="88">
        <v>42613</v>
      </c>
    </row>
    <row r="229" spans="1:5" ht="62" hidden="1" x14ac:dyDescent="0.35">
      <c r="A229" s="87" t="s">
        <v>723</v>
      </c>
      <c r="B229" s="87" t="s">
        <v>724</v>
      </c>
      <c r="C229" s="87" t="s">
        <v>325</v>
      </c>
      <c r="D229" s="88">
        <v>41967</v>
      </c>
      <c r="E229" s="88">
        <v>42058</v>
      </c>
    </row>
    <row r="230" spans="1:5" ht="15.5" hidden="1" x14ac:dyDescent="0.35">
      <c r="A230" s="87" t="s">
        <v>725</v>
      </c>
      <c r="B230" s="87" t="s">
        <v>726</v>
      </c>
      <c r="C230" s="87" t="s">
        <v>306</v>
      </c>
      <c r="D230" s="88">
        <v>41967</v>
      </c>
      <c r="E230" s="88">
        <v>42065</v>
      </c>
    </row>
    <row r="231" spans="1:5" ht="46.5" hidden="1" x14ac:dyDescent="0.35">
      <c r="A231" s="87" t="s">
        <v>727</v>
      </c>
      <c r="B231" s="87" t="s">
        <v>728</v>
      </c>
      <c r="C231" s="87" t="s">
        <v>306</v>
      </c>
      <c r="D231" s="88">
        <v>41967</v>
      </c>
      <c r="E231" s="88">
        <v>42058</v>
      </c>
    </row>
    <row r="232" spans="1:5" ht="46.5" hidden="1" x14ac:dyDescent="0.35">
      <c r="A232" s="87" t="s">
        <v>729</v>
      </c>
      <c r="B232" s="87" t="s">
        <v>730</v>
      </c>
      <c r="C232" s="87" t="s">
        <v>338</v>
      </c>
      <c r="D232" s="88">
        <v>41964</v>
      </c>
      <c r="E232" s="88">
        <v>43107</v>
      </c>
    </row>
    <row r="233" spans="1:5" ht="46.5" hidden="1" x14ac:dyDescent="0.35">
      <c r="A233" s="87" t="s">
        <v>731</v>
      </c>
      <c r="B233" s="87" t="s">
        <v>732</v>
      </c>
      <c r="C233" s="87" t="s">
        <v>338</v>
      </c>
      <c r="D233" s="88">
        <v>41964</v>
      </c>
      <c r="E233" s="88">
        <v>43107</v>
      </c>
    </row>
    <row r="234" spans="1:5" ht="31" hidden="1" x14ac:dyDescent="0.35">
      <c r="A234" s="87" t="s">
        <v>733</v>
      </c>
      <c r="B234" s="87" t="s">
        <v>734</v>
      </c>
      <c r="C234" s="87" t="s">
        <v>499</v>
      </c>
      <c r="D234" s="88">
        <v>41963</v>
      </c>
      <c r="E234" s="88">
        <v>42061</v>
      </c>
    </row>
    <row r="235" spans="1:5" ht="15.5" hidden="1" x14ac:dyDescent="0.35">
      <c r="A235" s="87" t="s">
        <v>735</v>
      </c>
      <c r="B235" s="87" t="s">
        <v>736</v>
      </c>
      <c r="C235" s="87" t="s">
        <v>306</v>
      </c>
      <c r="D235" s="88">
        <v>41963</v>
      </c>
      <c r="E235" s="88">
        <v>42088</v>
      </c>
    </row>
    <row r="236" spans="1:5" ht="77.5" hidden="1" x14ac:dyDescent="0.35">
      <c r="A236" s="87" t="s">
        <v>737</v>
      </c>
      <c r="B236" s="87" t="s">
        <v>738</v>
      </c>
      <c r="C236" s="87" t="s">
        <v>306</v>
      </c>
      <c r="D236" s="88">
        <v>41963</v>
      </c>
      <c r="E236" s="88">
        <v>42053</v>
      </c>
    </row>
    <row r="237" spans="1:5" ht="31" hidden="1" x14ac:dyDescent="0.35">
      <c r="A237" s="87" t="s">
        <v>739</v>
      </c>
      <c r="B237" s="87" t="s">
        <v>740</v>
      </c>
      <c r="C237" s="87" t="s">
        <v>232</v>
      </c>
      <c r="D237" s="88">
        <v>41962</v>
      </c>
      <c r="E237" s="88">
        <v>42247</v>
      </c>
    </row>
    <row r="238" spans="1:5" ht="15.5" hidden="1" x14ac:dyDescent="0.35">
      <c r="A238" s="87" t="s">
        <v>741</v>
      </c>
      <c r="B238" s="87" t="s">
        <v>742</v>
      </c>
      <c r="C238" s="87" t="s">
        <v>232</v>
      </c>
      <c r="D238" s="88">
        <v>41962</v>
      </c>
      <c r="E238" s="88">
        <v>42247</v>
      </c>
    </row>
    <row r="239" spans="1:5" ht="46.5" hidden="1" x14ac:dyDescent="0.35">
      <c r="A239" s="87" t="s">
        <v>743</v>
      </c>
      <c r="B239" s="87" t="s">
        <v>744</v>
      </c>
      <c r="C239" s="87" t="s">
        <v>232</v>
      </c>
      <c r="D239" s="88">
        <v>41962</v>
      </c>
      <c r="E239" s="88">
        <v>42247</v>
      </c>
    </row>
    <row r="240" spans="1:5" ht="31" hidden="1" x14ac:dyDescent="0.35">
      <c r="A240" s="87" t="s">
        <v>745</v>
      </c>
      <c r="B240" s="87" t="s">
        <v>746</v>
      </c>
      <c r="C240" s="87" t="s">
        <v>306</v>
      </c>
      <c r="D240" s="88">
        <v>41961</v>
      </c>
      <c r="E240" s="88">
        <v>42055</v>
      </c>
    </row>
    <row r="241" spans="1:5" ht="31" hidden="1" x14ac:dyDescent="0.35">
      <c r="A241" s="87" t="s">
        <v>747</v>
      </c>
      <c r="B241" s="87" t="s">
        <v>748</v>
      </c>
      <c r="C241" s="87" t="s">
        <v>306</v>
      </c>
      <c r="D241" s="88">
        <v>41961</v>
      </c>
      <c r="E241" s="88">
        <v>42097</v>
      </c>
    </row>
    <row r="242" spans="1:5" ht="31" hidden="1" x14ac:dyDescent="0.35">
      <c r="A242" s="87" t="s">
        <v>749</v>
      </c>
      <c r="B242" s="87" t="s">
        <v>750</v>
      </c>
      <c r="C242" s="87" t="s">
        <v>229</v>
      </c>
      <c r="D242" s="88">
        <v>41960</v>
      </c>
      <c r="E242" s="88">
        <v>42227</v>
      </c>
    </row>
    <row r="243" spans="1:5" ht="46.5" hidden="1" x14ac:dyDescent="0.35">
      <c r="A243" s="87" t="s">
        <v>751</v>
      </c>
      <c r="B243" s="87" t="s">
        <v>752</v>
      </c>
      <c r="C243" s="87" t="s">
        <v>306</v>
      </c>
      <c r="D243" s="88">
        <v>41960</v>
      </c>
      <c r="E243" s="88">
        <v>42055</v>
      </c>
    </row>
    <row r="244" spans="1:5" ht="62" hidden="1" x14ac:dyDescent="0.35">
      <c r="A244" s="87" t="s">
        <v>753</v>
      </c>
      <c r="B244" s="87" t="s">
        <v>754</v>
      </c>
      <c r="C244" s="87" t="s">
        <v>301</v>
      </c>
      <c r="D244" s="88">
        <v>41957</v>
      </c>
      <c r="E244" s="87"/>
    </row>
    <row r="245" spans="1:5" ht="31" hidden="1" x14ac:dyDescent="0.35">
      <c r="A245" s="87" t="s">
        <v>755</v>
      </c>
      <c r="B245" s="87" t="s">
        <v>756</v>
      </c>
      <c r="C245" s="87" t="s">
        <v>306</v>
      </c>
      <c r="D245" s="88">
        <v>41955</v>
      </c>
      <c r="E245" s="87"/>
    </row>
    <row r="246" spans="1:5" ht="46.5" hidden="1" x14ac:dyDescent="0.35">
      <c r="A246" s="87" t="s">
        <v>757</v>
      </c>
      <c r="B246" s="87" t="s">
        <v>758</v>
      </c>
      <c r="C246" s="87" t="s">
        <v>306</v>
      </c>
      <c r="D246" s="88">
        <v>41949</v>
      </c>
      <c r="E246" s="88">
        <v>42345</v>
      </c>
    </row>
    <row r="247" spans="1:5" ht="46.5" hidden="1" x14ac:dyDescent="0.35">
      <c r="A247" s="87" t="s">
        <v>759</v>
      </c>
      <c r="B247" s="87" t="s">
        <v>760</v>
      </c>
      <c r="C247" s="87" t="s">
        <v>499</v>
      </c>
      <c r="D247" s="88">
        <v>41947</v>
      </c>
      <c r="E247" s="88">
        <v>42118</v>
      </c>
    </row>
    <row r="248" spans="1:5" ht="31" x14ac:dyDescent="0.35">
      <c r="A248" s="87" t="s">
        <v>761</v>
      </c>
      <c r="B248" s="87" t="s">
        <v>762</v>
      </c>
      <c r="C248" s="87" t="s">
        <v>298</v>
      </c>
      <c r="D248" s="88">
        <v>41946</v>
      </c>
      <c r="E248" s="88">
        <v>42079</v>
      </c>
    </row>
    <row r="249" spans="1:5" ht="46.5" hidden="1" x14ac:dyDescent="0.35">
      <c r="A249" s="87" t="s">
        <v>763</v>
      </c>
      <c r="B249" s="87" t="s">
        <v>764</v>
      </c>
      <c r="C249" s="87" t="s">
        <v>232</v>
      </c>
      <c r="D249" s="88">
        <v>41946</v>
      </c>
      <c r="E249" s="88">
        <v>42271</v>
      </c>
    </row>
    <row r="250" spans="1:5" ht="31" hidden="1" x14ac:dyDescent="0.35">
      <c r="A250" s="87" t="s">
        <v>765</v>
      </c>
      <c r="B250" s="87" t="s">
        <v>766</v>
      </c>
      <c r="C250" s="87" t="s">
        <v>458</v>
      </c>
      <c r="D250" s="88">
        <v>41941</v>
      </c>
      <c r="E250" s="88">
        <v>43402</v>
      </c>
    </row>
    <row r="251" spans="1:5" ht="46.5" hidden="1" x14ac:dyDescent="0.35">
      <c r="A251" s="87" t="s">
        <v>767</v>
      </c>
      <c r="B251" s="87" t="s">
        <v>768</v>
      </c>
      <c r="C251" s="87" t="s">
        <v>279</v>
      </c>
      <c r="D251" s="88">
        <v>41941</v>
      </c>
      <c r="E251" s="88">
        <v>42089</v>
      </c>
    </row>
    <row r="252" spans="1:5" ht="31" hidden="1" x14ac:dyDescent="0.35">
      <c r="A252" s="87" t="s">
        <v>769</v>
      </c>
      <c r="B252" s="87" t="s">
        <v>770</v>
      </c>
      <c r="C252" s="87" t="s">
        <v>338</v>
      </c>
      <c r="D252" s="88">
        <v>41939</v>
      </c>
      <c r="E252" s="88">
        <v>42062</v>
      </c>
    </row>
    <row r="253" spans="1:5" ht="31" hidden="1" x14ac:dyDescent="0.35">
      <c r="A253" s="87" t="s">
        <v>771</v>
      </c>
      <c r="B253" s="87" t="s">
        <v>772</v>
      </c>
      <c r="C253" s="87" t="s">
        <v>306</v>
      </c>
      <c r="D253" s="88">
        <v>41936</v>
      </c>
      <c r="E253" s="88">
        <v>42079</v>
      </c>
    </row>
    <row r="254" spans="1:5" ht="15.5" hidden="1" x14ac:dyDescent="0.35">
      <c r="A254" s="87" t="s">
        <v>773</v>
      </c>
      <c r="B254" s="87" t="s">
        <v>774</v>
      </c>
      <c r="C254" s="87" t="s">
        <v>306</v>
      </c>
      <c r="D254" s="88">
        <v>41936</v>
      </c>
      <c r="E254" s="88">
        <v>42257</v>
      </c>
    </row>
    <row r="255" spans="1:5" ht="46.5" x14ac:dyDescent="0.35">
      <c r="A255" s="87" t="s">
        <v>775</v>
      </c>
      <c r="B255" s="87" t="s">
        <v>776</v>
      </c>
      <c r="C255" s="87" t="s">
        <v>328</v>
      </c>
      <c r="D255" s="88">
        <v>41934</v>
      </c>
      <c r="E255" s="87"/>
    </row>
    <row r="256" spans="1:5" ht="62" hidden="1" x14ac:dyDescent="0.35">
      <c r="A256" s="87" t="s">
        <v>777</v>
      </c>
      <c r="B256" s="87" t="s">
        <v>778</v>
      </c>
      <c r="C256" s="87" t="s">
        <v>499</v>
      </c>
      <c r="D256" s="88">
        <v>41933</v>
      </c>
      <c r="E256" s="87"/>
    </row>
    <row r="257" spans="1:5" ht="46.5" x14ac:dyDescent="0.35">
      <c r="A257" s="87" t="s">
        <v>779</v>
      </c>
      <c r="B257" s="87" t="s">
        <v>780</v>
      </c>
      <c r="C257" s="87" t="s">
        <v>298</v>
      </c>
      <c r="D257" s="88">
        <v>41932</v>
      </c>
      <c r="E257" s="88">
        <v>42053</v>
      </c>
    </row>
    <row r="258" spans="1:5" ht="31" hidden="1" x14ac:dyDescent="0.35">
      <c r="A258" s="87" t="s">
        <v>781</v>
      </c>
      <c r="B258" s="87" t="s">
        <v>782</v>
      </c>
      <c r="C258" s="87" t="s">
        <v>306</v>
      </c>
      <c r="D258" s="88">
        <v>41929</v>
      </c>
      <c r="E258" s="88">
        <v>42382</v>
      </c>
    </row>
    <row r="259" spans="1:5" ht="15.5" hidden="1" x14ac:dyDescent="0.35">
      <c r="A259" s="87" t="s">
        <v>783</v>
      </c>
      <c r="B259" s="87" t="s">
        <v>784</v>
      </c>
      <c r="C259" s="87" t="s">
        <v>306</v>
      </c>
      <c r="D259" s="88">
        <v>41929</v>
      </c>
      <c r="E259" s="88">
        <v>42341</v>
      </c>
    </row>
    <row r="260" spans="1:5" ht="15.5" hidden="1" x14ac:dyDescent="0.35">
      <c r="A260" s="87" t="s">
        <v>785</v>
      </c>
      <c r="B260" s="87" t="s">
        <v>786</v>
      </c>
      <c r="C260" s="87" t="s">
        <v>306</v>
      </c>
      <c r="D260" s="88">
        <v>41929</v>
      </c>
      <c r="E260" s="88">
        <v>42219</v>
      </c>
    </row>
    <row r="261" spans="1:5" ht="31" hidden="1" x14ac:dyDescent="0.35">
      <c r="A261" s="87" t="s">
        <v>787</v>
      </c>
      <c r="B261" s="87" t="s">
        <v>788</v>
      </c>
      <c r="C261" s="87" t="s">
        <v>789</v>
      </c>
      <c r="D261" s="88">
        <v>41928</v>
      </c>
      <c r="E261" s="88">
        <v>42086</v>
      </c>
    </row>
    <row r="262" spans="1:5" ht="31" hidden="1" x14ac:dyDescent="0.35">
      <c r="A262" s="87" t="s">
        <v>790</v>
      </c>
      <c r="B262" s="87" t="s">
        <v>791</v>
      </c>
      <c r="C262" s="87" t="s">
        <v>338</v>
      </c>
      <c r="D262" s="88">
        <v>41922</v>
      </c>
      <c r="E262" s="88">
        <v>43107</v>
      </c>
    </row>
    <row r="263" spans="1:5" ht="31" hidden="1" x14ac:dyDescent="0.35">
      <c r="A263" s="87" t="s">
        <v>792</v>
      </c>
      <c r="B263" s="87" t="s">
        <v>793</v>
      </c>
      <c r="C263" s="87" t="s">
        <v>338</v>
      </c>
      <c r="D263" s="88">
        <v>41922</v>
      </c>
      <c r="E263" s="88">
        <v>43107</v>
      </c>
    </row>
    <row r="264" spans="1:5" ht="31" hidden="1" x14ac:dyDescent="0.35">
      <c r="A264" s="87" t="s">
        <v>794</v>
      </c>
      <c r="B264" s="87" t="s">
        <v>795</v>
      </c>
      <c r="C264" s="87" t="s">
        <v>338</v>
      </c>
      <c r="D264" s="88">
        <v>41922</v>
      </c>
      <c r="E264" s="88">
        <v>43107</v>
      </c>
    </row>
    <row r="265" spans="1:5" ht="31" x14ac:dyDescent="0.35">
      <c r="A265" s="87" t="s">
        <v>796</v>
      </c>
      <c r="B265" s="87" t="s">
        <v>797</v>
      </c>
      <c r="C265" s="87" t="s">
        <v>328</v>
      </c>
      <c r="D265" s="88">
        <v>41921</v>
      </c>
      <c r="E265" s="87"/>
    </row>
    <row r="266" spans="1:5" ht="15.5" hidden="1" x14ac:dyDescent="0.35">
      <c r="A266" s="87" t="s">
        <v>798</v>
      </c>
      <c r="B266" s="87" t="s">
        <v>799</v>
      </c>
      <c r="C266" s="87" t="s">
        <v>232</v>
      </c>
      <c r="D266" s="88">
        <v>41920</v>
      </c>
      <c r="E266" s="88">
        <v>42277</v>
      </c>
    </row>
    <row r="267" spans="1:5" ht="31" hidden="1" x14ac:dyDescent="0.35">
      <c r="A267" s="87" t="s">
        <v>800</v>
      </c>
      <c r="B267" s="87" t="s">
        <v>801</v>
      </c>
      <c r="C267" s="87" t="s">
        <v>232</v>
      </c>
      <c r="D267" s="88">
        <v>41919</v>
      </c>
      <c r="E267" s="88">
        <v>42277</v>
      </c>
    </row>
    <row r="268" spans="1:5" ht="31" hidden="1" x14ac:dyDescent="0.35">
      <c r="A268" s="87" t="s">
        <v>802</v>
      </c>
      <c r="B268" s="87" t="s">
        <v>803</v>
      </c>
      <c r="C268" s="87" t="s">
        <v>306</v>
      </c>
      <c r="D268" s="88">
        <v>41915</v>
      </c>
      <c r="E268" s="88">
        <v>42219</v>
      </c>
    </row>
    <row r="269" spans="1:5" ht="31" hidden="1" x14ac:dyDescent="0.35">
      <c r="A269" s="87" t="s">
        <v>804</v>
      </c>
      <c r="B269" s="87" t="s">
        <v>805</v>
      </c>
      <c r="C269" s="87" t="s">
        <v>306</v>
      </c>
      <c r="D269" s="88">
        <v>41915</v>
      </c>
      <c r="E269" s="88">
        <v>42093</v>
      </c>
    </row>
    <row r="270" spans="1:5" ht="15.5" hidden="1" x14ac:dyDescent="0.35">
      <c r="A270" s="87" t="s">
        <v>806</v>
      </c>
      <c r="B270" s="87" t="s">
        <v>807</v>
      </c>
      <c r="C270" s="87" t="s">
        <v>306</v>
      </c>
      <c r="D270" s="88">
        <v>41914</v>
      </c>
      <c r="E270" s="88">
        <v>42219</v>
      </c>
    </row>
    <row r="271" spans="1:5" ht="46.5" hidden="1" x14ac:dyDescent="0.35">
      <c r="A271" s="87" t="s">
        <v>808</v>
      </c>
      <c r="B271" s="87" t="s">
        <v>809</v>
      </c>
      <c r="C271" s="87" t="s">
        <v>789</v>
      </c>
      <c r="D271" s="88">
        <v>41913</v>
      </c>
      <c r="E271" s="88">
        <v>42065</v>
      </c>
    </row>
    <row r="272" spans="1:5" ht="46.5" hidden="1" x14ac:dyDescent="0.35">
      <c r="A272" s="87" t="s">
        <v>810</v>
      </c>
      <c r="B272" s="87" t="s">
        <v>811</v>
      </c>
      <c r="C272" s="87" t="s">
        <v>325</v>
      </c>
      <c r="D272" s="88">
        <v>41913</v>
      </c>
      <c r="E272" s="88">
        <v>42277</v>
      </c>
    </row>
    <row r="273" spans="1:5" ht="46.5" hidden="1" x14ac:dyDescent="0.35">
      <c r="A273" s="87" t="s">
        <v>812</v>
      </c>
      <c r="B273" s="87" t="s">
        <v>813</v>
      </c>
      <c r="C273" s="87" t="s">
        <v>477</v>
      </c>
      <c r="D273" s="88">
        <v>41913</v>
      </c>
      <c r="E273" s="88">
        <v>42277</v>
      </c>
    </row>
    <row r="274" spans="1:5" ht="46.5" hidden="1" x14ac:dyDescent="0.35">
      <c r="A274" s="87" t="s">
        <v>814</v>
      </c>
      <c r="B274" s="87" t="s">
        <v>815</v>
      </c>
      <c r="C274" s="87" t="s">
        <v>499</v>
      </c>
      <c r="D274" s="88">
        <v>41911</v>
      </c>
      <c r="E274" s="88">
        <v>42277</v>
      </c>
    </row>
    <row r="275" spans="1:5" ht="46.5" hidden="1" x14ac:dyDescent="0.35">
      <c r="A275" s="87" t="s">
        <v>816</v>
      </c>
      <c r="B275" s="87" t="s">
        <v>817</v>
      </c>
      <c r="C275" s="87" t="s">
        <v>306</v>
      </c>
      <c r="D275" s="88">
        <v>41911</v>
      </c>
      <c r="E275" s="88">
        <v>42053</v>
      </c>
    </row>
    <row r="276" spans="1:5" ht="77.5" hidden="1" x14ac:dyDescent="0.35">
      <c r="A276" s="87" t="s">
        <v>550</v>
      </c>
      <c r="B276" s="87" t="s">
        <v>818</v>
      </c>
      <c r="C276" s="87" t="s">
        <v>819</v>
      </c>
      <c r="D276" s="88">
        <v>41908</v>
      </c>
      <c r="E276" s="88">
        <v>42058</v>
      </c>
    </row>
    <row r="277" spans="1:5" ht="31" hidden="1" x14ac:dyDescent="0.35">
      <c r="A277" s="87" t="s">
        <v>820</v>
      </c>
      <c r="B277" s="87" t="s">
        <v>821</v>
      </c>
      <c r="C277" s="87" t="s">
        <v>322</v>
      </c>
      <c r="D277" s="88">
        <v>41907</v>
      </c>
      <c r="E277" s="87"/>
    </row>
    <row r="278" spans="1:5" ht="46.5" hidden="1" x14ac:dyDescent="0.35">
      <c r="A278" s="87" t="s">
        <v>822</v>
      </c>
      <c r="B278" s="87" t="s">
        <v>823</v>
      </c>
      <c r="C278" s="87" t="s">
        <v>824</v>
      </c>
      <c r="D278" s="88">
        <v>41905</v>
      </c>
      <c r="E278" s="88">
        <v>42277</v>
      </c>
    </row>
    <row r="279" spans="1:5" ht="62" hidden="1" x14ac:dyDescent="0.35">
      <c r="A279" s="87" t="s">
        <v>550</v>
      </c>
      <c r="B279" s="87" t="s">
        <v>825</v>
      </c>
      <c r="C279" s="87" t="s">
        <v>499</v>
      </c>
      <c r="D279" s="88">
        <v>41904</v>
      </c>
      <c r="E279" s="87"/>
    </row>
    <row r="280" spans="1:5" ht="15.5" hidden="1" x14ac:dyDescent="0.35">
      <c r="A280" s="87" t="s">
        <v>826</v>
      </c>
      <c r="B280" s="87" t="s">
        <v>827</v>
      </c>
      <c r="C280" s="87" t="s">
        <v>306</v>
      </c>
      <c r="D280" s="88">
        <v>41901</v>
      </c>
      <c r="E280" s="88">
        <v>42177</v>
      </c>
    </row>
    <row r="281" spans="1:5" ht="31" hidden="1" x14ac:dyDescent="0.35">
      <c r="A281" s="87" t="s">
        <v>828</v>
      </c>
      <c r="B281" s="87" t="s">
        <v>829</v>
      </c>
      <c r="C281" s="87" t="s">
        <v>830</v>
      </c>
      <c r="D281" s="88">
        <v>41900</v>
      </c>
      <c r="E281" s="88">
        <v>42264</v>
      </c>
    </row>
    <row r="282" spans="1:5" ht="31" hidden="1" x14ac:dyDescent="0.35">
      <c r="A282" s="87" t="s">
        <v>831</v>
      </c>
      <c r="B282" s="87" t="s">
        <v>832</v>
      </c>
      <c r="C282" s="87" t="s">
        <v>322</v>
      </c>
      <c r="D282" s="88">
        <v>41900</v>
      </c>
      <c r="E282" s="88">
        <v>42228</v>
      </c>
    </row>
    <row r="283" spans="1:5" ht="62" hidden="1" x14ac:dyDescent="0.35">
      <c r="A283" s="87" t="s">
        <v>833</v>
      </c>
      <c r="B283" s="87" t="s">
        <v>834</v>
      </c>
      <c r="C283" s="87" t="s">
        <v>269</v>
      </c>
      <c r="D283" s="88">
        <v>41897</v>
      </c>
      <c r="E283" s="87"/>
    </row>
    <row r="284" spans="1:5" ht="15.5" hidden="1" x14ac:dyDescent="0.35">
      <c r="A284" s="87" t="s">
        <v>835</v>
      </c>
      <c r="B284" s="87" t="s">
        <v>836</v>
      </c>
      <c r="C284" s="87" t="s">
        <v>499</v>
      </c>
      <c r="D284" s="88">
        <v>41897</v>
      </c>
      <c r="E284" s="88">
        <v>42054</v>
      </c>
    </row>
    <row r="285" spans="1:5" ht="31" hidden="1" x14ac:dyDescent="0.35">
      <c r="A285" s="87" t="s">
        <v>837</v>
      </c>
      <c r="B285" s="87" t="s">
        <v>838</v>
      </c>
      <c r="C285" s="87" t="s">
        <v>839</v>
      </c>
      <c r="D285" s="88">
        <v>41897</v>
      </c>
      <c r="E285" s="88">
        <v>42094</v>
      </c>
    </row>
    <row r="286" spans="1:5" ht="46.5" hidden="1" x14ac:dyDescent="0.35">
      <c r="A286" s="87" t="s">
        <v>840</v>
      </c>
      <c r="B286" s="87" t="s">
        <v>841</v>
      </c>
      <c r="C286" s="87" t="s">
        <v>839</v>
      </c>
      <c r="D286" s="88">
        <v>41897</v>
      </c>
      <c r="E286" s="88">
        <v>42094</v>
      </c>
    </row>
    <row r="287" spans="1:5" ht="77.5" hidden="1" x14ac:dyDescent="0.35">
      <c r="A287" s="87" t="s">
        <v>842</v>
      </c>
      <c r="B287" s="87" t="s">
        <v>843</v>
      </c>
      <c r="C287" s="87" t="s">
        <v>839</v>
      </c>
      <c r="D287" s="88">
        <v>41897</v>
      </c>
      <c r="E287" s="88">
        <v>42094</v>
      </c>
    </row>
    <row r="288" spans="1:5" ht="31" hidden="1" x14ac:dyDescent="0.35">
      <c r="A288" s="87" t="s">
        <v>844</v>
      </c>
      <c r="B288" s="87" t="s">
        <v>845</v>
      </c>
      <c r="C288" s="87" t="s">
        <v>839</v>
      </c>
      <c r="D288" s="88">
        <v>41897</v>
      </c>
      <c r="E288" s="88">
        <v>42094</v>
      </c>
    </row>
    <row r="289" spans="1:5" ht="31" hidden="1" x14ac:dyDescent="0.35">
      <c r="A289" s="87" t="s">
        <v>846</v>
      </c>
      <c r="B289" s="87" t="s">
        <v>847</v>
      </c>
      <c r="C289" s="87" t="s">
        <v>839</v>
      </c>
      <c r="D289" s="88">
        <v>41897</v>
      </c>
      <c r="E289" s="88">
        <v>42094</v>
      </c>
    </row>
    <row r="290" spans="1:5" ht="62" hidden="1" x14ac:dyDescent="0.35">
      <c r="A290" s="87" t="s">
        <v>848</v>
      </c>
      <c r="B290" s="87" t="s">
        <v>849</v>
      </c>
      <c r="C290" s="87" t="s">
        <v>839</v>
      </c>
      <c r="D290" s="88">
        <v>41897</v>
      </c>
      <c r="E290" s="88">
        <v>42094</v>
      </c>
    </row>
    <row r="291" spans="1:5" ht="31" hidden="1" x14ac:dyDescent="0.35">
      <c r="A291" s="87" t="s">
        <v>850</v>
      </c>
      <c r="B291" s="87" t="s">
        <v>851</v>
      </c>
      <c r="C291" s="87" t="s">
        <v>464</v>
      </c>
      <c r="D291" s="88">
        <v>41892</v>
      </c>
      <c r="E291" s="88">
        <v>42622</v>
      </c>
    </row>
    <row r="292" spans="1:5" ht="46.5" hidden="1" x14ac:dyDescent="0.35">
      <c r="A292" s="87" t="s">
        <v>852</v>
      </c>
      <c r="B292" s="87" t="s">
        <v>853</v>
      </c>
      <c r="C292" s="87" t="s">
        <v>338</v>
      </c>
      <c r="D292" s="88">
        <v>41887</v>
      </c>
      <c r="E292" s="88">
        <v>42740</v>
      </c>
    </row>
    <row r="293" spans="1:5" ht="77.5" hidden="1" x14ac:dyDescent="0.35">
      <c r="A293" s="87" t="s">
        <v>854</v>
      </c>
      <c r="B293" s="87" t="s">
        <v>855</v>
      </c>
      <c r="C293" s="87" t="s">
        <v>279</v>
      </c>
      <c r="D293" s="88">
        <v>41887</v>
      </c>
      <c r="E293" s="87"/>
    </row>
    <row r="294" spans="1:5" ht="46.5" hidden="1" x14ac:dyDescent="0.35">
      <c r="A294" s="87" t="s">
        <v>856</v>
      </c>
      <c r="B294" s="87" t="s">
        <v>857</v>
      </c>
      <c r="C294" s="87" t="s">
        <v>338</v>
      </c>
      <c r="D294" s="88">
        <v>41886</v>
      </c>
      <c r="E294" s="88">
        <v>42740</v>
      </c>
    </row>
    <row r="295" spans="1:5" ht="46.5" hidden="1" x14ac:dyDescent="0.35">
      <c r="A295" s="87" t="s">
        <v>858</v>
      </c>
      <c r="B295" s="87" t="s">
        <v>859</v>
      </c>
      <c r="C295" s="87" t="s">
        <v>789</v>
      </c>
      <c r="D295" s="88">
        <v>41879</v>
      </c>
      <c r="E295" s="88">
        <v>42275</v>
      </c>
    </row>
    <row r="296" spans="1:5" ht="46.5" hidden="1" x14ac:dyDescent="0.35">
      <c r="A296" s="87" t="s">
        <v>860</v>
      </c>
      <c r="B296" s="87" t="s">
        <v>861</v>
      </c>
      <c r="C296" s="87" t="s">
        <v>306</v>
      </c>
      <c r="D296" s="88">
        <v>41879</v>
      </c>
      <c r="E296" s="88">
        <v>42065</v>
      </c>
    </row>
    <row r="297" spans="1:5" ht="46.5" hidden="1" x14ac:dyDescent="0.35">
      <c r="A297" s="87" t="s">
        <v>862</v>
      </c>
      <c r="B297" s="87" t="s">
        <v>863</v>
      </c>
      <c r="C297" s="87" t="s">
        <v>229</v>
      </c>
      <c r="D297" s="88">
        <v>41877</v>
      </c>
      <c r="E297" s="87"/>
    </row>
    <row r="298" spans="1:5" ht="46.5" hidden="1" x14ac:dyDescent="0.35">
      <c r="A298" s="87" t="s">
        <v>864</v>
      </c>
      <c r="B298" s="87" t="s">
        <v>865</v>
      </c>
      <c r="C298" s="87" t="s">
        <v>866</v>
      </c>
      <c r="D298" s="88">
        <v>41876</v>
      </c>
      <c r="E298" s="88">
        <v>42241</v>
      </c>
    </row>
    <row r="299" spans="1:5" ht="31" hidden="1" x14ac:dyDescent="0.35">
      <c r="A299" s="87" t="s">
        <v>867</v>
      </c>
      <c r="B299" s="87" t="s">
        <v>868</v>
      </c>
      <c r="C299" s="87" t="s">
        <v>232</v>
      </c>
      <c r="D299" s="88">
        <v>41872</v>
      </c>
      <c r="E299" s="87"/>
    </row>
    <row r="300" spans="1:5" ht="15.5" hidden="1" x14ac:dyDescent="0.35">
      <c r="A300" s="87" t="s">
        <v>869</v>
      </c>
      <c r="B300" s="87" t="s">
        <v>870</v>
      </c>
      <c r="C300" s="87" t="s">
        <v>871</v>
      </c>
      <c r="D300" s="88">
        <v>41869</v>
      </c>
      <c r="E300" s="88">
        <v>43692</v>
      </c>
    </row>
    <row r="301" spans="1:5" ht="31" hidden="1" x14ac:dyDescent="0.35">
      <c r="A301" s="87" t="s">
        <v>872</v>
      </c>
      <c r="B301" s="87" t="s">
        <v>873</v>
      </c>
      <c r="C301" s="87" t="s">
        <v>874</v>
      </c>
      <c r="D301" s="88">
        <v>41869</v>
      </c>
      <c r="E301" s="88">
        <v>42058</v>
      </c>
    </row>
    <row r="302" spans="1:5" ht="31" hidden="1" x14ac:dyDescent="0.35">
      <c r="A302" s="87" t="s">
        <v>875</v>
      </c>
      <c r="B302" s="87" t="s">
        <v>876</v>
      </c>
      <c r="C302" s="87" t="s">
        <v>306</v>
      </c>
      <c r="D302" s="88">
        <v>41864</v>
      </c>
      <c r="E302" s="88">
        <v>42325</v>
      </c>
    </row>
    <row r="303" spans="1:5" ht="31" hidden="1" x14ac:dyDescent="0.35">
      <c r="A303" s="87" t="s">
        <v>877</v>
      </c>
      <c r="B303" s="87" t="s">
        <v>878</v>
      </c>
      <c r="C303" s="87" t="s">
        <v>306</v>
      </c>
      <c r="D303" s="88">
        <v>41864</v>
      </c>
      <c r="E303" s="88">
        <v>42171</v>
      </c>
    </row>
    <row r="304" spans="1:5" ht="31" hidden="1" x14ac:dyDescent="0.35">
      <c r="A304" s="87" t="s">
        <v>879</v>
      </c>
      <c r="B304" s="87" t="s">
        <v>880</v>
      </c>
      <c r="C304" s="87" t="s">
        <v>306</v>
      </c>
      <c r="D304" s="88">
        <v>41864</v>
      </c>
      <c r="E304" s="88">
        <v>42268</v>
      </c>
    </row>
    <row r="305" spans="1:5" ht="31" hidden="1" x14ac:dyDescent="0.35">
      <c r="A305" s="87" t="s">
        <v>881</v>
      </c>
      <c r="B305" s="87" t="s">
        <v>882</v>
      </c>
      <c r="C305" s="87" t="s">
        <v>306</v>
      </c>
      <c r="D305" s="88">
        <v>41864</v>
      </c>
      <c r="E305" s="88">
        <v>42268</v>
      </c>
    </row>
    <row r="306" spans="1:5" ht="31" hidden="1" x14ac:dyDescent="0.35">
      <c r="A306" s="87" t="s">
        <v>883</v>
      </c>
      <c r="B306" s="87" t="s">
        <v>884</v>
      </c>
      <c r="C306" s="87" t="s">
        <v>306</v>
      </c>
      <c r="D306" s="88">
        <v>41864</v>
      </c>
      <c r="E306" s="88">
        <v>42268</v>
      </c>
    </row>
    <row r="307" spans="1:5" ht="15.5" hidden="1" x14ac:dyDescent="0.35">
      <c r="A307" s="87" t="s">
        <v>885</v>
      </c>
      <c r="B307" s="87" t="s">
        <v>886</v>
      </c>
      <c r="C307" s="87" t="s">
        <v>306</v>
      </c>
      <c r="D307" s="88">
        <v>41864</v>
      </c>
      <c r="E307" s="88">
        <v>42268</v>
      </c>
    </row>
    <row r="308" spans="1:5" ht="15.5" hidden="1" x14ac:dyDescent="0.35">
      <c r="A308" s="87" t="s">
        <v>887</v>
      </c>
      <c r="B308" s="87" t="s">
        <v>888</v>
      </c>
      <c r="C308" s="87" t="s">
        <v>232</v>
      </c>
      <c r="D308" s="88">
        <v>41862</v>
      </c>
      <c r="E308" s="88">
        <v>42095</v>
      </c>
    </row>
    <row r="309" spans="1:5" ht="31" hidden="1" x14ac:dyDescent="0.35">
      <c r="A309" s="87" t="s">
        <v>889</v>
      </c>
      <c r="B309" s="87" t="s">
        <v>890</v>
      </c>
      <c r="C309" s="87" t="s">
        <v>306</v>
      </c>
      <c r="D309" s="88">
        <v>41862</v>
      </c>
      <c r="E309" s="88">
        <v>42062</v>
      </c>
    </row>
    <row r="310" spans="1:5" ht="31" hidden="1" x14ac:dyDescent="0.35">
      <c r="A310" s="87" t="s">
        <v>891</v>
      </c>
      <c r="B310" s="87" t="s">
        <v>892</v>
      </c>
      <c r="C310" s="87" t="s">
        <v>306</v>
      </c>
      <c r="D310" s="88">
        <v>41862</v>
      </c>
      <c r="E310" s="88">
        <v>42303</v>
      </c>
    </row>
    <row r="311" spans="1:5" ht="77.5" hidden="1" x14ac:dyDescent="0.35">
      <c r="A311" s="87" t="s">
        <v>893</v>
      </c>
      <c r="B311" s="87" t="s">
        <v>894</v>
      </c>
      <c r="C311" s="87" t="s">
        <v>895</v>
      </c>
      <c r="D311" s="88">
        <v>41859</v>
      </c>
      <c r="E311" s="87"/>
    </row>
    <row r="312" spans="1:5" ht="31" hidden="1" x14ac:dyDescent="0.35">
      <c r="A312" s="87" t="s">
        <v>896</v>
      </c>
      <c r="B312" s="87" t="s">
        <v>897</v>
      </c>
      <c r="C312" s="87" t="s">
        <v>458</v>
      </c>
      <c r="D312" s="88">
        <v>41858</v>
      </c>
      <c r="E312" s="88">
        <v>43683</v>
      </c>
    </row>
    <row r="313" spans="1:5" ht="31" hidden="1" x14ac:dyDescent="0.35">
      <c r="A313" s="87" t="s">
        <v>898</v>
      </c>
      <c r="B313" s="87" t="s">
        <v>899</v>
      </c>
      <c r="C313" s="87" t="s">
        <v>306</v>
      </c>
      <c r="D313" s="88">
        <v>41856</v>
      </c>
      <c r="E313" s="88">
        <v>42326</v>
      </c>
    </row>
    <row r="314" spans="1:5" ht="15.5" hidden="1" x14ac:dyDescent="0.35">
      <c r="A314" s="87" t="s">
        <v>900</v>
      </c>
      <c r="B314" s="87" t="s">
        <v>901</v>
      </c>
      <c r="C314" s="87" t="s">
        <v>306</v>
      </c>
      <c r="D314" s="88">
        <v>41856</v>
      </c>
      <c r="E314" s="88">
        <v>42304</v>
      </c>
    </row>
    <row r="315" spans="1:5" ht="31" hidden="1" x14ac:dyDescent="0.35">
      <c r="A315" s="87" t="s">
        <v>902</v>
      </c>
      <c r="B315" s="87" t="s">
        <v>903</v>
      </c>
      <c r="C315" s="87" t="s">
        <v>904</v>
      </c>
      <c r="D315" s="88">
        <v>41852</v>
      </c>
      <c r="E315" s="88">
        <v>42216</v>
      </c>
    </row>
    <row r="316" spans="1:5" ht="15.5" hidden="1" x14ac:dyDescent="0.35">
      <c r="A316" s="87" t="s">
        <v>905</v>
      </c>
      <c r="B316" s="87" t="s">
        <v>906</v>
      </c>
      <c r="C316" s="87" t="s">
        <v>232</v>
      </c>
      <c r="D316" s="88">
        <v>41852</v>
      </c>
      <c r="E316" s="87"/>
    </row>
    <row r="317" spans="1:5" ht="15.5" hidden="1" x14ac:dyDescent="0.35">
      <c r="A317" s="87" t="s">
        <v>907</v>
      </c>
      <c r="B317" s="87" t="s">
        <v>908</v>
      </c>
      <c r="C317" s="87" t="s">
        <v>232</v>
      </c>
      <c r="D317" s="88">
        <v>41851</v>
      </c>
      <c r="E317" s="87"/>
    </row>
    <row r="318" spans="1:5" ht="31" hidden="1" x14ac:dyDescent="0.35">
      <c r="A318" s="87" t="s">
        <v>909</v>
      </c>
      <c r="B318" s="87" t="s">
        <v>910</v>
      </c>
      <c r="C318" s="87" t="s">
        <v>232</v>
      </c>
      <c r="D318" s="88">
        <v>41850</v>
      </c>
      <c r="E318" s="87"/>
    </row>
    <row r="319" spans="1:5" ht="62" hidden="1" x14ac:dyDescent="0.35">
      <c r="A319" s="87" t="s">
        <v>911</v>
      </c>
      <c r="B319" s="87" t="s">
        <v>912</v>
      </c>
      <c r="C319" s="87" t="s">
        <v>232</v>
      </c>
      <c r="D319" s="88">
        <v>41850</v>
      </c>
      <c r="E319" s="87"/>
    </row>
    <row r="320" spans="1:5" ht="62" hidden="1" x14ac:dyDescent="0.35">
      <c r="A320" s="87" t="s">
        <v>913</v>
      </c>
      <c r="B320" s="87" t="s">
        <v>914</v>
      </c>
      <c r="C320" s="87" t="s">
        <v>824</v>
      </c>
      <c r="D320" s="88">
        <v>41850</v>
      </c>
      <c r="E320" s="88">
        <v>42216</v>
      </c>
    </row>
    <row r="321" spans="1:5" ht="31" hidden="1" x14ac:dyDescent="0.35">
      <c r="A321" s="87" t="s">
        <v>915</v>
      </c>
      <c r="B321" s="87" t="s">
        <v>916</v>
      </c>
      <c r="C321" s="87" t="s">
        <v>306</v>
      </c>
      <c r="D321" s="88">
        <v>41849</v>
      </c>
      <c r="E321" s="88">
        <v>42193</v>
      </c>
    </row>
    <row r="322" spans="1:5" ht="46.5" hidden="1" x14ac:dyDescent="0.35">
      <c r="A322" s="87" t="s">
        <v>917</v>
      </c>
      <c r="B322" s="87" t="s">
        <v>918</v>
      </c>
      <c r="C322" s="87" t="s">
        <v>919</v>
      </c>
      <c r="D322" s="88">
        <v>41843</v>
      </c>
      <c r="E322" s="87"/>
    </row>
    <row r="323" spans="1:5" ht="31" hidden="1" x14ac:dyDescent="0.35">
      <c r="A323" s="87" t="s">
        <v>920</v>
      </c>
      <c r="B323" s="87" t="s">
        <v>921</v>
      </c>
      <c r="C323" s="87" t="s">
        <v>306</v>
      </c>
      <c r="D323" s="88">
        <v>41841</v>
      </c>
      <c r="E323" s="88">
        <v>42139</v>
      </c>
    </row>
    <row r="324" spans="1:5" ht="62" hidden="1" x14ac:dyDescent="0.35">
      <c r="A324" s="87" t="s">
        <v>922</v>
      </c>
      <c r="B324" s="87" t="s">
        <v>912</v>
      </c>
      <c r="C324" s="87" t="s">
        <v>232</v>
      </c>
      <c r="D324" s="88">
        <v>41836</v>
      </c>
      <c r="E324" s="87"/>
    </row>
    <row r="325" spans="1:5" ht="31" hidden="1" x14ac:dyDescent="0.35">
      <c r="A325" s="87" t="s">
        <v>923</v>
      </c>
      <c r="B325" s="87" t="s">
        <v>924</v>
      </c>
      <c r="C325" s="87" t="s">
        <v>306</v>
      </c>
      <c r="D325" s="88">
        <v>41836</v>
      </c>
      <c r="E325" s="88">
        <v>42157</v>
      </c>
    </row>
    <row r="326" spans="1:5" ht="31" hidden="1" x14ac:dyDescent="0.35">
      <c r="A326" s="87" t="s">
        <v>925</v>
      </c>
      <c r="B326" s="87" t="s">
        <v>926</v>
      </c>
      <c r="C326" s="87" t="s">
        <v>927</v>
      </c>
      <c r="D326" s="88">
        <v>41835</v>
      </c>
      <c r="E326" s="88">
        <v>42200</v>
      </c>
    </row>
    <row r="327" spans="1:5" ht="15.5" hidden="1" x14ac:dyDescent="0.35">
      <c r="A327" s="87" t="s">
        <v>928</v>
      </c>
      <c r="B327" s="87" t="s">
        <v>929</v>
      </c>
      <c r="C327" s="87" t="s">
        <v>306</v>
      </c>
      <c r="D327" s="88">
        <v>41835</v>
      </c>
      <c r="E327" s="88">
        <v>42296</v>
      </c>
    </row>
    <row r="328" spans="1:5" ht="31" hidden="1" x14ac:dyDescent="0.35">
      <c r="A328" s="87" t="s">
        <v>930</v>
      </c>
      <c r="B328" s="87" t="s">
        <v>931</v>
      </c>
      <c r="C328" s="87" t="s">
        <v>232</v>
      </c>
      <c r="D328" s="88">
        <v>41834</v>
      </c>
      <c r="E328" s="87"/>
    </row>
    <row r="329" spans="1:5" ht="62" hidden="1" x14ac:dyDescent="0.35">
      <c r="A329" s="87" t="s">
        <v>932</v>
      </c>
      <c r="B329" s="87" t="s">
        <v>933</v>
      </c>
      <c r="C329" s="87" t="s">
        <v>934</v>
      </c>
      <c r="D329" s="88">
        <v>41831</v>
      </c>
      <c r="E329" s="87"/>
    </row>
    <row r="330" spans="1:5" ht="15.5" hidden="1" x14ac:dyDescent="0.35">
      <c r="A330" s="87" t="s">
        <v>935</v>
      </c>
      <c r="B330" s="87" t="s">
        <v>936</v>
      </c>
      <c r="C330" s="87" t="s">
        <v>458</v>
      </c>
      <c r="D330" s="88">
        <v>41830</v>
      </c>
      <c r="E330" s="88">
        <v>43658</v>
      </c>
    </row>
    <row r="331" spans="1:5" ht="77.5" hidden="1" x14ac:dyDescent="0.35">
      <c r="A331" s="87" t="s">
        <v>937</v>
      </c>
      <c r="B331" s="87" t="s">
        <v>938</v>
      </c>
      <c r="C331" s="87" t="s">
        <v>338</v>
      </c>
      <c r="D331" s="88">
        <v>41830</v>
      </c>
      <c r="E331" s="88">
        <v>42985</v>
      </c>
    </row>
    <row r="332" spans="1:5" ht="62" hidden="1" x14ac:dyDescent="0.35">
      <c r="A332" s="87" t="s">
        <v>939</v>
      </c>
      <c r="B332" s="87" t="s">
        <v>940</v>
      </c>
      <c r="C332" s="87" t="s">
        <v>338</v>
      </c>
      <c r="D332" s="88">
        <v>41830</v>
      </c>
      <c r="E332" s="88">
        <v>42985</v>
      </c>
    </row>
    <row r="333" spans="1:5" ht="62" hidden="1" x14ac:dyDescent="0.35">
      <c r="A333" s="87" t="s">
        <v>941</v>
      </c>
      <c r="B333" s="87" t="s">
        <v>942</v>
      </c>
      <c r="C333" s="87" t="s">
        <v>338</v>
      </c>
      <c r="D333" s="88">
        <v>41830</v>
      </c>
      <c r="E333" s="88">
        <v>42985</v>
      </c>
    </row>
    <row r="334" spans="1:5" ht="31" hidden="1" x14ac:dyDescent="0.35">
      <c r="A334" s="87" t="s">
        <v>943</v>
      </c>
      <c r="B334" s="87" t="s">
        <v>944</v>
      </c>
      <c r="C334" s="87" t="s">
        <v>306</v>
      </c>
      <c r="D334" s="88">
        <v>41828</v>
      </c>
      <c r="E334" s="88">
        <v>42262</v>
      </c>
    </row>
    <row r="335" spans="1:5" ht="31" hidden="1" x14ac:dyDescent="0.35">
      <c r="A335" s="87" t="s">
        <v>945</v>
      </c>
      <c r="B335" s="87" t="s">
        <v>946</v>
      </c>
      <c r="C335" s="87" t="s">
        <v>306</v>
      </c>
      <c r="D335" s="88">
        <v>41822</v>
      </c>
      <c r="E335" s="87"/>
    </row>
    <row r="336" spans="1:5" ht="31" hidden="1" x14ac:dyDescent="0.35">
      <c r="A336" s="87" t="s">
        <v>947</v>
      </c>
      <c r="B336" s="87" t="s">
        <v>948</v>
      </c>
      <c r="C336" s="87" t="s">
        <v>282</v>
      </c>
      <c r="D336" s="88">
        <v>41820</v>
      </c>
      <c r="E336" s="88">
        <v>43373</v>
      </c>
    </row>
    <row r="337" spans="1:5" ht="31" hidden="1" x14ac:dyDescent="0.35">
      <c r="A337" s="87" t="s">
        <v>949</v>
      </c>
      <c r="B337" s="87" t="s">
        <v>950</v>
      </c>
      <c r="C337" s="87" t="s">
        <v>458</v>
      </c>
      <c r="D337" s="88">
        <v>41814</v>
      </c>
      <c r="E337" s="88">
        <v>43640</v>
      </c>
    </row>
    <row r="338" spans="1:5" ht="46.5" hidden="1" x14ac:dyDescent="0.35">
      <c r="A338" s="87" t="s">
        <v>951</v>
      </c>
      <c r="B338" s="87" t="s">
        <v>952</v>
      </c>
      <c r="C338" s="87" t="s">
        <v>282</v>
      </c>
      <c r="D338" s="88">
        <v>41813</v>
      </c>
      <c r="E338" s="88">
        <v>43304</v>
      </c>
    </row>
    <row r="339" spans="1:5" ht="15.5" hidden="1" x14ac:dyDescent="0.35">
      <c r="A339" s="87" t="s">
        <v>953</v>
      </c>
      <c r="B339" s="87" t="s">
        <v>954</v>
      </c>
      <c r="C339" s="87" t="s">
        <v>306</v>
      </c>
      <c r="D339" s="88">
        <v>41807</v>
      </c>
      <c r="E339" s="88">
        <v>42285</v>
      </c>
    </row>
    <row r="340" spans="1:5" ht="31" hidden="1" x14ac:dyDescent="0.35">
      <c r="A340" s="87" t="s">
        <v>955</v>
      </c>
      <c r="B340" s="87" t="s">
        <v>956</v>
      </c>
      <c r="C340" s="87" t="s">
        <v>306</v>
      </c>
      <c r="D340" s="88">
        <v>41807</v>
      </c>
      <c r="E340" s="88">
        <v>42341</v>
      </c>
    </row>
    <row r="341" spans="1:5" ht="31" hidden="1" x14ac:dyDescent="0.35">
      <c r="A341" s="87" t="s">
        <v>957</v>
      </c>
      <c r="B341" s="87" t="s">
        <v>958</v>
      </c>
      <c r="C341" s="87" t="s">
        <v>461</v>
      </c>
      <c r="D341" s="88">
        <v>41806</v>
      </c>
      <c r="E341" s="88">
        <v>42171</v>
      </c>
    </row>
    <row r="342" spans="1:5" ht="46.5" hidden="1" x14ac:dyDescent="0.35">
      <c r="A342" s="87" t="s">
        <v>959</v>
      </c>
      <c r="B342" s="87" t="s">
        <v>960</v>
      </c>
      <c r="C342" s="87" t="s">
        <v>338</v>
      </c>
      <c r="D342" s="88">
        <v>41806</v>
      </c>
      <c r="E342" s="88">
        <v>42971</v>
      </c>
    </row>
    <row r="343" spans="1:5" ht="31" hidden="1" x14ac:dyDescent="0.35">
      <c r="A343" s="87" t="s">
        <v>961</v>
      </c>
      <c r="B343" s="87" t="s">
        <v>962</v>
      </c>
      <c r="C343" s="87" t="s">
        <v>963</v>
      </c>
      <c r="D343" s="88">
        <v>41802</v>
      </c>
      <c r="E343" s="88">
        <v>42170</v>
      </c>
    </row>
    <row r="344" spans="1:5" ht="31" hidden="1" x14ac:dyDescent="0.35">
      <c r="A344" s="87" t="s">
        <v>964</v>
      </c>
      <c r="B344" s="87" t="s">
        <v>965</v>
      </c>
      <c r="C344" s="87" t="s">
        <v>673</v>
      </c>
      <c r="D344" s="88">
        <v>41800</v>
      </c>
      <c r="E344" s="88">
        <v>42902</v>
      </c>
    </row>
    <row r="345" spans="1:5" ht="62" hidden="1" x14ac:dyDescent="0.35">
      <c r="A345" s="87" t="s">
        <v>966</v>
      </c>
      <c r="B345" s="87" t="s">
        <v>967</v>
      </c>
      <c r="C345" s="87" t="s">
        <v>338</v>
      </c>
      <c r="D345" s="88">
        <v>41795</v>
      </c>
      <c r="E345" s="88">
        <v>42615</v>
      </c>
    </row>
    <row r="346" spans="1:5" ht="31" hidden="1" x14ac:dyDescent="0.35">
      <c r="A346" s="87" t="s">
        <v>968</v>
      </c>
      <c r="B346" s="87" t="s">
        <v>969</v>
      </c>
      <c r="C346" s="87" t="s">
        <v>306</v>
      </c>
      <c r="D346" s="88">
        <v>41794</v>
      </c>
      <c r="E346" s="88">
        <v>42243</v>
      </c>
    </row>
    <row r="347" spans="1:5" ht="62" hidden="1" x14ac:dyDescent="0.35">
      <c r="A347" s="87" t="s">
        <v>970</v>
      </c>
      <c r="B347" s="87" t="s">
        <v>971</v>
      </c>
      <c r="C347" s="87" t="s">
        <v>306</v>
      </c>
      <c r="D347" s="88">
        <v>41793</v>
      </c>
      <c r="E347" s="88">
        <v>42311</v>
      </c>
    </row>
    <row r="348" spans="1:5" ht="31" hidden="1" x14ac:dyDescent="0.35">
      <c r="A348" s="87" t="s">
        <v>972</v>
      </c>
      <c r="B348" s="87" t="s">
        <v>973</v>
      </c>
      <c r="C348" s="87" t="s">
        <v>306</v>
      </c>
      <c r="D348" s="88">
        <v>41793</v>
      </c>
      <c r="E348" s="87"/>
    </row>
    <row r="349" spans="1:5" ht="46.5" x14ac:dyDescent="0.35">
      <c r="A349" s="87" t="s">
        <v>974</v>
      </c>
      <c r="B349" s="87" t="s">
        <v>975</v>
      </c>
      <c r="C349" s="87" t="s">
        <v>328</v>
      </c>
      <c r="D349" s="88">
        <v>41787</v>
      </c>
      <c r="E349" s="88">
        <v>43614</v>
      </c>
    </row>
    <row r="350" spans="1:5" ht="46.5" hidden="1" x14ac:dyDescent="0.35">
      <c r="A350" s="87" t="s">
        <v>976</v>
      </c>
      <c r="B350" s="87" t="s">
        <v>977</v>
      </c>
      <c r="C350" s="87" t="s">
        <v>232</v>
      </c>
      <c r="D350" s="88">
        <v>41786</v>
      </c>
      <c r="E350" s="87"/>
    </row>
    <row r="351" spans="1:5" ht="46.5" hidden="1" x14ac:dyDescent="0.35">
      <c r="A351" s="87" t="s">
        <v>978</v>
      </c>
      <c r="B351" s="87" t="s">
        <v>979</v>
      </c>
      <c r="C351" s="87" t="s">
        <v>306</v>
      </c>
      <c r="D351" s="88">
        <v>41786</v>
      </c>
      <c r="E351" s="88">
        <v>42108</v>
      </c>
    </row>
    <row r="352" spans="1:5" ht="31" hidden="1" x14ac:dyDescent="0.35">
      <c r="A352" s="87" t="s">
        <v>980</v>
      </c>
      <c r="B352" s="87" t="s">
        <v>981</v>
      </c>
      <c r="C352" s="87" t="s">
        <v>306</v>
      </c>
      <c r="D352" s="88">
        <v>41778</v>
      </c>
      <c r="E352" s="87"/>
    </row>
    <row r="353" spans="1:5" ht="46.5" hidden="1" x14ac:dyDescent="0.35">
      <c r="A353" s="87" t="s">
        <v>982</v>
      </c>
      <c r="B353" s="87" t="s">
        <v>983</v>
      </c>
      <c r="C353" s="87" t="s">
        <v>306</v>
      </c>
      <c r="D353" s="88">
        <v>41774</v>
      </c>
      <c r="E353" s="88">
        <v>42270</v>
      </c>
    </row>
    <row r="354" spans="1:5" ht="31" x14ac:dyDescent="0.35">
      <c r="A354" s="87" t="s">
        <v>984</v>
      </c>
      <c r="B354" s="87" t="s">
        <v>985</v>
      </c>
      <c r="C354" s="87" t="s">
        <v>328</v>
      </c>
      <c r="D354" s="88">
        <v>41773</v>
      </c>
      <c r="E354" s="87"/>
    </row>
    <row r="355" spans="1:5" ht="31" hidden="1" x14ac:dyDescent="0.35">
      <c r="A355" s="87" t="s">
        <v>986</v>
      </c>
      <c r="B355" s="87" t="s">
        <v>987</v>
      </c>
      <c r="C355" s="87" t="s">
        <v>306</v>
      </c>
      <c r="D355" s="88">
        <v>41773</v>
      </c>
      <c r="E355" s="88">
        <v>42160</v>
      </c>
    </row>
    <row r="356" spans="1:5" ht="31" hidden="1" x14ac:dyDescent="0.35">
      <c r="A356" s="87" t="s">
        <v>988</v>
      </c>
      <c r="B356" s="87" t="s">
        <v>989</v>
      </c>
      <c r="C356" s="87" t="s">
        <v>306</v>
      </c>
      <c r="D356" s="88">
        <v>41771</v>
      </c>
      <c r="E356" s="88">
        <v>42198</v>
      </c>
    </row>
    <row r="357" spans="1:5" ht="31" hidden="1" x14ac:dyDescent="0.35">
      <c r="A357" s="87" t="s">
        <v>990</v>
      </c>
      <c r="B357" s="87" t="s">
        <v>991</v>
      </c>
      <c r="C357" s="87" t="s">
        <v>282</v>
      </c>
      <c r="D357" s="88">
        <v>41767</v>
      </c>
      <c r="E357" s="88">
        <v>43738</v>
      </c>
    </row>
    <row r="358" spans="1:5" ht="46.5" hidden="1" x14ac:dyDescent="0.35">
      <c r="A358" s="87" t="s">
        <v>992</v>
      </c>
      <c r="B358" s="87" t="s">
        <v>993</v>
      </c>
      <c r="C358" s="87" t="s">
        <v>824</v>
      </c>
      <c r="D358" s="88">
        <v>41766</v>
      </c>
      <c r="E358" s="88">
        <v>42094</v>
      </c>
    </row>
    <row r="359" spans="1:5" ht="31" hidden="1" x14ac:dyDescent="0.35">
      <c r="A359" s="87" t="s">
        <v>994</v>
      </c>
      <c r="B359" s="87" t="s">
        <v>995</v>
      </c>
      <c r="C359" s="87" t="s">
        <v>338</v>
      </c>
      <c r="D359" s="88">
        <v>41761</v>
      </c>
      <c r="E359" s="88">
        <v>42608</v>
      </c>
    </row>
    <row r="360" spans="1:5" ht="46.5" hidden="1" x14ac:dyDescent="0.35">
      <c r="A360" s="87" t="s">
        <v>996</v>
      </c>
      <c r="B360" s="87" t="s">
        <v>997</v>
      </c>
      <c r="C360" s="87" t="s">
        <v>338</v>
      </c>
      <c r="D360" s="88">
        <v>41761</v>
      </c>
      <c r="E360" s="88">
        <v>42109</v>
      </c>
    </row>
    <row r="361" spans="1:5" ht="31" hidden="1" x14ac:dyDescent="0.35">
      <c r="A361" s="87" t="s">
        <v>998</v>
      </c>
      <c r="B361" s="87" t="s">
        <v>999</v>
      </c>
      <c r="C361" s="87" t="s">
        <v>338</v>
      </c>
      <c r="D361" s="88">
        <v>41761</v>
      </c>
      <c r="E361" s="88">
        <v>42608</v>
      </c>
    </row>
    <row r="362" spans="1:5" ht="31" x14ac:dyDescent="0.35">
      <c r="A362" s="87" t="s">
        <v>1000</v>
      </c>
      <c r="B362" s="87" t="s">
        <v>1001</v>
      </c>
      <c r="C362" s="87" t="s">
        <v>1002</v>
      </c>
      <c r="D362" s="88">
        <v>41760</v>
      </c>
      <c r="E362" s="88">
        <v>42124</v>
      </c>
    </row>
    <row r="363" spans="1:5" ht="15.5" hidden="1" x14ac:dyDescent="0.35">
      <c r="A363" s="87" t="s">
        <v>1003</v>
      </c>
      <c r="B363" s="87" t="s">
        <v>1004</v>
      </c>
      <c r="C363" s="87" t="s">
        <v>232</v>
      </c>
      <c r="D363" s="88">
        <v>41759</v>
      </c>
      <c r="E363" s="88">
        <v>42247</v>
      </c>
    </row>
    <row r="364" spans="1:5" ht="31" hidden="1" x14ac:dyDescent="0.35">
      <c r="A364" s="87" t="s">
        <v>1005</v>
      </c>
      <c r="B364" s="87" t="s">
        <v>1006</v>
      </c>
      <c r="C364" s="87" t="s">
        <v>232</v>
      </c>
      <c r="D364" s="88">
        <v>41757</v>
      </c>
      <c r="E364" s="88">
        <v>42247</v>
      </c>
    </row>
    <row r="365" spans="1:5" ht="46.5" hidden="1" x14ac:dyDescent="0.35">
      <c r="A365" s="87" t="s">
        <v>1007</v>
      </c>
      <c r="B365" s="87" t="s">
        <v>1008</v>
      </c>
      <c r="C365" s="87" t="s">
        <v>232</v>
      </c>
      <c r="D365" s="88">
        <v>41757</v>
      </c>
      <c r="E365" s="88">
        <v>42247</v>
      </c>
    </row>
    <row r="366" spans="1:5" ht="46.5" hidden="1" x14ac:dyDescent="0.35">
      <c r="A366" s="87" t="s">
        <v>1009</v>
      </c>
      <c r="B366" s="87" t="s">
        <v>1010</v>
      </c>
      <c r="C366" s="87" t="s">
        <v>306</v>
      </c>
      <c r="D366" s="88">
        <v>41757</v>
      </c>
      <c r="E366" s="88">
        <v>42075</v>
      </c>
    </row>
    <row r="367" spans="1:5" ht="46.5" hidden="1" x14ac:dyDescent="0.35">
      <c r="A367" s="87" t="s">
        <v>1011</v>
      </c>
      <c r="B367" s="87" t="s">
        <v>1012</v>
      </c>
      <c r="C367" s="87" t="s">
        <v>306</v>
      </c>
      <c r="D367" s="88">
        <v>41757</v>
      </c>
      <c r="E367" s="88">
        <v>42233</v>
      </c>
    </row>
    <row r="368" spans="1:5" ht="31" hidden="1" x14ac:dyDescent="0.35">
      <c r="A368" s="87" t="s">
        <v>1013</v>
      </c>
      <c r="B368" s="87" t="s">
        <v>1014</v>
      </c>
      <c r="C368" s="87" t="s">
        <v>1015</v>
      </c>
      <c r="D368" s="88">
        <v>41754</v>
      </c>
      <c r="E368" s="88">
        <v>42118</v>
      </c>
    </row>
    <row r="369" spans="1:5" ht="46.5" hidden="1" x14ac:dyDescent="0.35">
      <c r="A369" s="87" t="s">
        <v>1016</v>
      </c>
      <c r="B369" s="87" t="s">
        <v>1017</v>
      </c>
      <c r="C369" s="87" t="s">
        <v>338</v>
      </c>
      <c r="D369" s="88">
        <v>41751</v>
      </c>
      <c r="E369" s="88">
        <v>42579</v>
      </c>
    </row>
    <row r="370" spans="1:5" ht="31" hidden="1" x14ac:dyDescent="0.35">
      <c r="A370" s="87" t="s">
        <v>1018</v>
      </c>
      <c r="B370" s="87" t="s">
        <v>1019</v>
      </c>
      <c r="C370" s="87" t="s">
        <v>338</v>
      </c>
      <c r="D370" s="88">
        <v>41751</v>
      </c>
      <c r="E370" s="88">
        <v>42212</v>
      </c>
    </row>
    <row r="371" spans="1:5" ht="46.5" hidden="1" x14ac:dyDescent="0.35">
      <c r="A371" s="87" t="s">
        <v>1020</v>
      </c>
      <c r="B371" s="87" t="s">
        <v>1021</v>
      </c>
      <c r="C371" s="87" t="s">
        <v>1022</v>
      </c>
      <c r="D371" s="88">
        <v>41751</v>
      </c>
      <c r="E371" s="88">
        <v>43008</v>
      </c>
    </row>
    <row r="372" spans="1:5" ht="15.5" hidden="1" x14ac:dyDescent="0.35">
      <c r="A372" s="87" t="s">
        <v>1023</v>
      </c>
      <c r="B372" s="87" t="s">
        <v>1024</v>
      </c>
      <c r="C372" s="87" t="s">
        <v>306</v>
      </c>
      <c r="D372" s="88">
        <v>41747</v>
      </c>
      <c r="E372" s="87"/>
    </row>
    <row r="373" spans="1:5" ht="46.5" x14ac:dyDescent="0.35">
      <c r="A373" s="87" t="s">
        <v>1025</v>
      </c>
      <c r="B373" s="87" t="s">
        <v>1026</v>
      </c>
      <c r="C373" s="87" t="s">
        <v>328</v>
      </c>
      <c r="D373" s="88">
        <v>41744</v>
      </c>
      <c r="E373" s="88">
        <v>42109</v>
      </c>
    </row>
    <row r="374" spans="1:5" ht="31" hidden="1" x14ac:dyDescent="0.35">
      <c r="A374" s="87" t="s">
        <v>1027</v>
      </c>
      <c r="B374" s="87" t="s">
        <v>1028</v>
      </c>
      <c r="C374" s="87" t="s">
        <v>232</v>
      </c>
      <c r="D374" s="88">
        <v>41744</v>
      </c>
      <c r="E374" s="88">
        <v>42277</v>
      </c>
    </row>
    <row r="375" spans="1:5" ht="31" hidden="1" x14ac:dyDescent="0.35">
      <c r="A375" s="87" t="s">
        <v>1029</v>
      </c>
      <c r="B375" s="87" t="s">
        <v>1030</v>
      </c>
      <c r="C375" s="87" t="s">
        <v>232</v>
      </c>
      <c r="D375" s="88">
        <v>41744</v>
      </c>
      <c r="E375" s="88">
        <v>42277</v>
      </c>
    </row>
    <row r="376" spans="1:5" ht="31" hidden="1" x14ac:dyDescent="0.35">
      <c r="A376" s="87" t="s">
        <v>1031</v>
      </c>
      <c r="B376" s="87" t="s">
        <v>1032</v>
      </c>
      <c r="C376" s="87" t="s">
        <v>232</v>
      </c>
      <c r="D376" s="88">
        <v>41744</v>
      </c>
      <c r="E376" s="88">
        <v>42277</v>
      </c>
    </row>
    <row r="377" spans="1:5" ht="77.5" hidden="1" x14ac:dyDescent="0.35">
      <c r="A377" s="87" t="s">
        <v>1033</v>
      </c>
      <c r="B377" s="87" t="s">
        <v>1034</v>
      </c>
      <c r="C377" s="87" t="s">
        <v>1035</v>
      </c>
      <c r="D377" s="88">
        <v>41739</v>
      </c>
      <c r="E377" s="88">
        <v>42321</v>
      </c>
    </row>
    <row r="378" spans="1:5" ht="15.5" hidden="1" x14ac:dyDescent="0.35">
      <c r="A378" s="87" t="s">
        <v>1036</v>
      </c>
      <c r="B378" s="87" t="s">
        <v>1037</v>
      </c>
      <c r="C378" s="87" t="s">
        <v>306</v>
      </c>
      <c r="D378" s="88">
        <v>41739</v>
      </c>
      <c r="E378" s="88">
        <v>42186</v>
      </c>
    </row>
    <row r="379" spans="1:5" ht="77.5" hidden="1" x14ac:dyDescent="0.35">
      <c r="A379" s="87" t="s">
        <v>1038</v>
      </c>
      <c r="B379" s="87" t="s">
        <v>1039</v>
      </c>
      <c r="C379" s="87" t="s">
        <v>279</v>
      </c>
      <c r="D379" s="88">
        <v>41736</v>
      </c>
      <c r="E379" s="87"/>
    </row>
    <row r="380" spans="1:5" ht="46.5" hidden="1" x14ac:dyDescent="0.35">
      <c r="A380" s="87" t="s">
        <v>1040</v>
      </c>
      <c r="B380" s="87" t="s">
        <v>1041</v>
      </c>
      <c r="C380" s="87" t="s">
        <v>306</v>
      </c>
      <c r="D380" s="88">
        <v>41733</v>
      </c>
      <c r="E380" s="88">
        <v>42200</v>
      </c>
    </row>
    <row r="381" spans="1:5" ht="31" hidden="1" x14ac:dyDescent="0.35">
      <c r="A381" s="87" t="s">
        <v>1042</v>
      </c>
      <c r="B381" s="87" t="s">
        <v>1043</v>
      </c>
      <c r="C381" s="87" t="s">
        <v>306</v>
      </c>
      <c r="D381" s="88">
        <v>41731</v>
      </c>
      <c r="E381" s="88">
        <v>42201</v>
      </c>
    </row>
    <row r="382" spans="1:5" ht="31" hidden="1" x14ac:dyDescent="0.35">
      <c r="A382" s="87" t="s">
        <v>1044</v>
      </c>
      <c r="B382" s="87" t="s">
        <v>1045</v>
      </c>
      <c r="C382" s="87" t="s">
        <v>269</v>
      </c>
      <c r="D382" s="88">
        <v>41723</v>
      </c>
      <c r="E382" s="88">
        <v>42094</v>
      </c>
    </row>
    <row r="383" spans="1:5" ht="46.5" hidden="1" x14ac:dyDescent="0.35">
      <c r="A383" s="87" t="s">
        <v>1046</v>
      </c>
      <c r="B383" s="87" t="s">
        <v>1047</v>
      </c>
      <c r="C383" s="87" t="s">
        <v>232</v>
      </c>
      <c r="D383" s="88">
        <v>41722</v>
      </c>
      <c r="E383" s="88">
        <v>42246</v>
      </c>
    </row>
    <row r="384" spans="1:5" ht="15.5" hidden="1" x14ac:dyDescent="0.35">
      <c r="A384" s="87" t="s">
        <v>1048</v>
      </c>
      <c r="B384" s="87" t="s">
        <v>1049</v>
      </c>
      <c r="C384" s="87" t="s">
        <v>306</v>
      </c>
      <c r="D384" s="88">
        <v>41722</v>
      </c>
      <c r="E384" s="88">
        <v>42164</v>
      </c>
    </row>
    <row r="385" spans="1:5" ht="31" x14ac:dyDescent="0.35">
      <c r="A385" s="87" t="s">
        <v>1050</v>
      </c>
      <c r="B385" s="87" t="s">
        <v>1051</v>
      </c>
      <c r="C385" s="87" t="s">
        <v>298</v>
      </c>
      <c r="D385" s="88">
        <v>41719</v>
      </c>
      <c r="E385" s="88">
        <v>42185</v>
      </c>
    </row>
    <row r="386" spans="1:5" ht="31" hidden="1" x14ac:dyDescent="0.35">
      <c r="A386" s="87" t="s">
        <v>1052</v>
      </c>
      <c r="B386" s="87" t="s">
        <v>1053</v>
      </c>
      <c r="C386" s="87" t="s">
        <v>306</v>
      </c>
      <c r="D386" s="88">
        <v>41717</v>
      </c>
      <c r="E386" s="88">
        <v>42202</v>
      </c>
    </row>
    <row r="387" spans="1:5" ht="31" hidden="1" x14ac:dyDescent="0.35">
      <c r="A387" s="87" t="s">
        <v>1054</v>
      </c>
      <c r="B387" s="87" t="s">
        <v>1055</v>
      </c>
      <c r="C387" s="87" t="s">
        <v>269</v>
      </c>
      <c r="D387" s="88">
        <v>41715</v>
      </c>
      <c r="E387" s="88">
        <v>42094</v>
      </c>
    </row>
    <row r="388" spans="1:5" ht="62" hidden="1" x14ac:dyDescent="0.35">
      <c r="A388" s="87" t="s">
        <v>1056</v>
      </c>
      <c r="B388" s="87" t="s">
        <v>1057</v>
      </c>
      <c r="C388" s="87" t="s">
        <v>338</v>
      </c>
      <c r="D388" s="88">
        <v>41712</v>
      </c>
      <c r="E388" s="88">
        <v>42862</v>
      </c>
    </row>
    <row r="389" spans="1:5" ht="62" hidden="1" x14ac:dyDescent="0.35">
      <c r="A389" s="87" t="s">
        <v>1058</v>
      </c>
      <c r="B389" s="87" t="s">
        <v>1059</v>
      </c>
      <c r="C389" s="87" t="s">
        <v>338</v>
      </c>
      <c r="D389" s="88">
        <v>41712</v>
      </c>
      <c r="E389" s="88">
        <v>42862</v>
      </c>
    </row>
    <row r="390" spans="1:5" ht="62" hidden="1" x14ac:dyDescent="0.35">
      <c r="A390" s="87" t="s">
        <v>1060</v>
      </c>
      <c r="B390" s="87" t="s">
        <v>1061</v>
      </c>
      <c r="C390" s="87" t="s">
        <v>338</v>
      </c>
      <c r="D390" s="88">
        <v>41712</v>
      </c>
      <c r="E390" s="88">
        <v>42862</v>
      </c>
    </row>
    <row r="391" spans="1:5" ht="62" hidden="1" x14ac:dyDescent="0.35">
      <c r="A391" s="87" t="s">
        <v>1062</v>
      </c>
      <c r="B391" s="87" t="s">
        <v>1063</v>
      </c>
      <c r="C391" s="87" t="s">
        <v>338</v>
      </c>
      <c r="D391" s="88">
        <v>41712</v>
      </c>
      <c r="E391" s="88">
        <v>42862</v>
      </c>
    </row>
    <row r="392" spans="1:5" ht="62" hidden="1" x14ac:dyDescent="0.35">
      <c r="A392" s="87" t="s">
        <v>1064</v>
      </c>
      <c r="B392" s="87" t="s">
        <v>1065</v>
      </c>
      <c r="C392" s="87" t="s">
        <v>338</v>
      </c>
      <c r="D392" s="88">
        <v>41705</v>
      </c>
      <c r="E392" s="88">
        <v>42742</v>
      </c>
    </row>
    <row r="393" spans="1:5" ht="77.5" hidden="1" x14ac:dyDescent="0.35">
      <c r="A393" s="87" t="s">
        <v>1066</v>
      </c>
      <c r="B393" s="87" t="s">
        <v>1067</v>
      </c>
      <c r="C393" s="87" t="s">
        <v>338</v>
      </c>
      <c r="D393" s="88">
        <v>41705</v>
      </c>
      <c r="E393" s="88">
        <v>42742</v>
      </c>
    </row>
    <row r="394" spans="1:5" ht="62" hidden="1" x14ac:dyDescent="0.35">
      <c r="A394" s="87" t="s">
        <v>1068</v>
      </c>
      <c r="B394" s="87" t="s">
        <v>1069</v>
      </c>
      <c r="C394" s="87" t="s">
        <v>338</v>
      </c>
      <c r="D394" s="88">
        <v>41705</v>
      </c>
      <c r="E394" s="88">
        <v>42742</v>
      </c>
    </row>
    <row r="395" spans="1:5" ht="62" hidden="1" x14ac:dyDescent="0.35">
      <c r="A395" s="87" t="s">
        <v>1070</v>
      </c>
      <c r="B395" s="87" t="s">
        <v>1071</v>
      </c>
      <c r="C395" s="87" t="s">
        <v>338</v>
      </c>
      <c r="D395" s="88">
        <v>41704</v>
      </c>
      <c r="E395" s="88">
        <v>42742</v>
      </c>
    </row>
    <row r="396" spans="1:5" ht="77.5" hidden="1" x14ac:dyDescent="0.35">
      <c r="A396" s="87" t="s">
        <v>1072</v>
      </c>
      <c r="B396" s="87" t="s">
        <v>1073</v>
      </c>
      <c r="C396" s="87" t="s">
        <v>338</v>
      </c>
      <c r="D396" s="88">
        <v>41704</v>
      </c>
      <c r="E396" s="88">
        <v>42742</v>
      </c>
    </row>
    <row r="397" spans="1:5" ht="46.5" hidden="1" x14ac:dyDescent="0.35">
      <c r="A397" s="87" t="s">
        <v>1074</v>
      </c>
      <c r="B397" s="87" t="s">
        <v>1075</v>
      </c>
      <c r="C397" s="87" t="s">
        <v>269</v>
      </c>
      <c r="D397" s="88">
        <v>41698</v>
      </c>
      <c r="E397" s="87"/>
    </row>
    <row r="398" spans="1:5" ht="31" hidden="1" x14ac:dyDescent="0.35">
      <c r="A398" s="87" t="s">
        <v>1076</v>
      </c>
      <c r="B398" s="87" t="s">
        <v>1077</v>
      </c>
      <c r="C398" s="87" t="s">
        <v>819</v>
      </c>
      <c r="D398" s="88">
        <v>41698</v>
      </c>
      <c r="E398" s="87"/>
    </row>
    <row r="399" spans="1:5" ht="31" hidden="1" x14ac:dyDescent="0.35">
      <c r="A399" s="87" t="s">
        <v>1078</v>
      </c>
      <c r="B399" s="87" t="s">
        <v>1079</v>
      </c>
      <c r="C399" s="87" t="s">
        <v>1080</v>
      </c>
      <c r="D399" s="88">
        <v>41695</v>
      </c>
      <c r="E399" s="88">
        <v>42277</v>
      </c>
    </row>
    <row r="400" spans="1:5" ht="31" hidden="1" x14ac:dyDescent="0.35">
      <c r="A400" s="87" t="s">
        <v>1081</v>
      </c>
      <c r="B400" s="87" t="s">
        <v>1082</v>
      </c>
      <c r="C400" s="87" t="s">
        <v>269</v>
      </c>
      <c r="D400" s="88">
        <v>41694</v>
      </c>
      <c r="E400" s="88">
        <v>42094</v>
      </c>
    </row>
    <row r="401" spans="1:5" ht="31" x14ac:dyDescent="0.35">
      <c r="A401" s="87" t="s">
        <v>1083</v>
      </c>
      <c r="B401" s="87" t="s">
        <v>1084</v>
      </c>
      <c r="C401" s="87" t="s">
        <v>328</v>
      </c>
      <c r="D401" s="88">
        <v>41690</v>
      </c>
      <c r="E401" s="88">
        <v>42326</v>
      </c>
    </row>
    <row r="402" spans="1:5" ht="31" hidden="1" x14ac:dyDescent="0.35">
      <c r="A402" s="87" t="s">
        <v>1085</v>
      </c>
      <c r="B402" s="87" t="s">
        <v>1086</v>
      </c>
      <c r="C402" s="87" t="s">
        <v>269</v>
      </c>
      <c r="D402" s="88">
        <v>41689</v>
      </c>
      <c r="E402" s="88">
        <v>42124</v>
      </c>
    </row>
    <row r="403" spans="1:5" ht="31" hidden="1" x14ac:dyDescent="0.35">
      <c r="A403" s="87" t="s">
        <v>1087</v>
      </c>
      <c r="B403" s="87" t="s">
        <v>1088</v>
      </c>
      <c r="C403" s="87" t="s">
        <v>306</v>
      </c>
      <c r="D403" s="88">
        <v>41689</v>
      </c>
      <c r="E403" s="88">
        <v>42250</v>
      </c>
    </row>
    <row r="404" spans="1:5" ht="31" hidden="1" x14ac:dyDescent="0.35">
      <c r="A404" s="87" t="s">
        <v>1089</v>
      </c>
      <c r="B404" s="87" t="s">
        <v>1090</v>
      </c>
      <c r="C404" s="87" t="s">
        <v>458</v>
      </c>
      <c r="D404" s="88">
        <v>41681</v>
      </c>
      <c r="E404" s="88">
        <v>43143</v>
      </c>
    </row>
    <row r="405" spans="1:5" ht="31" hidden="1" x14ac:dyDescent="0.35">
      <c r="A405" s="87" t="s">
        <v>1091</v>
      </c>
      <c r="B405" s="87" t="s">
        <v>1092</v>
      </c>
      <c r="C405" s="87" t="s">
        <v>306</v>
      </c>
      <c r="D405" s="88">
        <v>41677</v>
      </c>
      <c r="E405" s="88">
        <v>42104</v>
      </c>
    </row>
    <row r="406" spans="1:5" ht="31" hidden="1" x14ac:dyDescent="0.35">
      <c r="A406" s="87" t="s">
        <v>1093</v>
      </c>
      <c r="B406" s="87" t="s">
        <v>1094</v>
      </c>
      <c r="C406" s="87" t="s">
        <v>338</v>
      </c>
      <c r="D406" s="88">
        <v>41676</v>
      </c>
      <c r="E406" s="88">
        <v>42376</v>
      </c>
    </row>
    <row r="407" spans="1:5" ht="46.5" hidden="1" x14ac:dyDescent="0.35">
      <c r="A407" s="87" t="s">
        <v>1095</v>
      </c>
      <c r="B407" s="87" t="s">
        <v>1096</v>
      </c>
      <c r="C407" s="87" t="s">
        <v>338</v>
      </c>
      <c r="D407" s="88">
        <v>41669</v>
      </c>
      <c r="E407" s="88">
        <v>42765</v>
      </c>
    </row>
    <row r="408" spans="1:5" ht="31" hidden="1" x14ac:dyDescent="0.35">
      <c r="A408" s="87" t="s">
        <v>1097</v>
      </c>
      <c r="B408" s="87" t="s">
        <v>1098</v>
      </c>
      <c r="C408" s="87" t="s">
        <v>338</v>
      </c>
      <c r="D408" s="88">
        <v>41669</v>
      </c>
      <c r="E408" s="88">
        <v>42765</v>
      </c>
    </row>
    <row r="409" spans="1:5" ht="31" hidden="1" x14ac:dyDescent="0.35">
      <c r="A409" s="87" t="s">
        <v>1099</v>
      </c>
      <c r="B409" s="87" t="s">
        <v>1100</v>
      </c>
      <c r="C409" s="87" t="s">
        <v>338</v>
      </c>
      <c r="D409" s="88">
        <v>41668</v>
      </c>
      <c r="E409" s="88">
        <v>42765</v>
      </c>
    </row>
    <row r="410" spans="1:5" ht="46.5" hidden="1" x14ac:dyDescent="0.35">
      <c r="A410" s="87" t="s">
        <v>1101</v>
      </c>
      <c r="B410" s="87" t="s">
        <v>1102</v>
      </c>
      <c r="C410" s="87" t="s">
        <v>232</v>
      </c>
      <c r="D410" s="88">
        <v>41660</v>
      </c>
      <c r="E410" s="88">
        <v>42247</v>
      </c>
    </row>
    <row r="411" spans="1:5" ht="46.5" hidden="1" x14ac:dyDescent="0.35">
      <c r="A411" s="87" t="s">
        <v>1103</v>
      </c>
      <c r="B411" s="87" t="s">
        <v>1104</v>
      </c>
      <c r="C411" s="87" t="s">
        <v>232</v>
      </c>
      <c r="D411" s="88">
        <v>41660</v>
      </c>
      <c r="E411" s="88">
        <v>42247</v>
      </c>
    </row>
    <row r="412" spans="1:5" ht="77.5" hidden="1" x14ac:dyDescent="0.35">
      <c r="A412" s="87" t="s">
        <v>1105</v>
      </c>
      <c r="B412" s="87" t="s">
        <v>1106</v>
      </c>
      <c r="C412" s="87" t="s">
        <v>338</v>
      </c>
      <c r="D412" s="88">
        <v>41656</v>
      </c>
      <c r="E412" s="88">
        <v>42131</v>
      </c>
    </row>
    <row r="413" spans="1:5" ht="77.5" hidden="1" x14ac:dyDescent="0.35">
      <c r="A413" s="87" t="s">
        <v>1107</v>
      </c>
      <c r="B413" s="87" t="s">
        <v>1108</v>
      </c>
      <c r="C413" s="87" t="s">
        <v>338</v>
      </c>
      <c r="D413" s="88">
        <v>41656</v>
      </c>
      <c r="E413" s="88">
        <v>42131</v>
      </c>
    </row>
    <row r="414" spans="1:5" ht="31" hidden="1" x14ac:dyDescent="0.35">
      <c r="A414" s="87" t="s">
        <v>1109</v>
      </c>
      <c r="B414" s="87" t="s">
        <v>1110</v>
      </c>
      <c r="C414" s="87" t="s">
        <v>338</v>
      </c>
      <c r="D414" s="88">
        <v>41655</v>
      </c>
      <c r="E414" s="88">
        <v>42461</v>
      </c>
    </row>
    <row r="415" spans="1:5" ht="31" hidden="1" x14ac:dyDescent="0.35">
      <c r="A415" s="87" t="s">
        <v>1111</v>
      </c>
      <c r="B415" s="87" t="s">
        <v>1112</v>
      </c>
      <c r="C415" s="87" t="s">
        <v>338</v>
      </c>
      <c r="D415" s="88">
        <v>41655</v>
      </c>
      <c r="E415" s="88">
        <v>42461</v>
      </c>
    </row>
    <row r="416" spans="1:5" ht="62" hidden="1" x14ac:dyDescent="0.35">
      <c r="A416" s="87" t="s">
        <v>1113</v>
      </c>
      <c r="B416" s="87" t="s">
        <v>1114</v>
      </c>
      <c r="C416" s="87" t="s">
        <v>338</v>
      </c>
      <c r="D416" s="88">
        <v>41654</v>
      </c>
      <c r="E416" s="88">
        <v>42095</v>
      </c>
    </row>
    <row r="417" spans="1:5" ht="46.5" hidden="1" x14ac:dyDescent="0.35">
      <c r="A417" s="87" t="s">
        <v>1115</v>
      </c>
      <c r="B417" s="87" t="s">
        <v>356</v>
      </c>
      <c r="C417" s="87" t="s">
        <v>232</v>
      </c>
      <c r="D417" s="88">
        <v>41654</v>
      </c>
      <c r="E417" s="88">
        <v>42246</v>
      </c>
    </row>
    <row r="418" spans="1:5" ht="46.5" hidden="1" x14ac:dyDescent="0.35">
      <c r="A418" s="87" t="s">
        <v>1116</v>
      </c>
      <c r="B418" s="87" t="s">
        <v>360</v>
      </c>
      <c r="C418" s="87" t="s">
        <v>232</v>
      </c>
      <c r="D418" s="88">
        <v>41654</v>
      </c>
      <c r="E418" s="88">
        <v>42246</v>
      </c>
    </row>
    <row r="419" spans="1:5" ht="46.5" hidden="1" x14ac:dyDescent="0.35">
      <c r="A419" s="87" t="s">
        <v>1117</v>
      </c>
      <c r="B419" s="87" t="s">
        <v>1118</v>
      </c>
      <c r="C419" s="87" t="s">
        <v>338</v>
      </c>
      <c r="D419" s="88">
        <v>41641</v>
      </c>
      <c r="E419" s="88">
        <v>42742</v>
      </c>
    </row>
    <row r="420" spans="1:5" ht="77.5" hidden="1" x14ac:dyDescent="0.35">
      <c r="A420" s="87" t="s">
        <v>1119</v>
      </c>
      <c r="B420" s="87" t="s">
        <v>1120</v>
      </c>
      <c r="C420" s="87" t="s">
        <v>338</v>
      </c>
      <c r="D420" s="88">
        <v>41628</v>
      </c>
      <c r="E420" s="88">
        <v>42433</v>
      </c>
    </row>
    <row r="421" spans="1:5" ht="31" hidden="1" x14ac:dyDescent="0.35">
      <c r="A421" s="87" t="s">
        <v>1121</v>
      </c>
      <c r="B421" s="87" t="s">
        <v>1122</v>
      </c>
      <c r="C421" s="87" t="s">
        <v>306</v>
      </c>
      <c r="D421" s="88">
        <v>41628</v>
      </c>
      <c r="E421" s="88">
        <v>42216</v>
      </c>
    </row>
    <row r="422" spans="1:5" ht="31" hidden="1" x14ac:dyDescent="0.35">
      <c r="A422" s="87" t="s">
        <v>1123</v>
      </c>
      <c r="B422" s="87" t="s">
        <v>1124</v>
      </c>
      <c r="C422" s="87" t="s">
        <v>306</v>
      </c>
      <c r="D422" s="88">
        <v>41628</v>
      </c>
      <c r="E422" s="87"/>
    </row>
    <row r="423" spans="1:5" ht="46.5" hidden="1" x14ac:dyDescent="0.35">
      <c r="A423" s="87" t="s">
        <v>1125</v>
      </c>
      <c r="B423" s="87" t="s">
        <v>1126</v>
      </c>
      <c r="C423" s="87" t="s">
        <v>338</v>
      </c>
      <c r="D423" s="88">
        <v>41627</v>
      </c>
      <c r="E423" s="88">
        <v>42742</v>
      </c>
    </row>
    <row r="424" spans="1:5" ht="31" hidden="1" x14ac:dyDescent="0.35">
      <c r="A424" s="87" t="s">
        <v>1127</v>
      </c>
      <c r="B424" s="87" t="s">
        <v>1128</v>
      </c>
      <c r="C424" s="87" t="s">
        <v>338</v>
      </c>
      <c r="D424" s="88">
        <v>41627</v>
      </c>
      <c r="E424" s="88">
        <v>42742</v>
      </c>
    </row>
    <row r="425" spans="1:5" ht="31" hidden="1" x14ac:dyDescent="0.35">
      <c r="A425" s="87" t="s">
        <v>1129</v>
      </c>
      <c r="B425" s="87" t="s">
        <v>1130</v>
      </c>
      <c r="C425" s="87" t="s">
        <v>338</v>
      </c>
      <c r="D425" s="88">
        <v>41627</v>
      </c>
      <c r="E425" s="88">
        <v>42742</v>
      </c>
    </row>
    <row r="426" spans="1:5" ht="46.5" hidden="1" x14ac:dyDescent="0.35">
      <c r="A426" s="87" t="s">
        <v>1131</v>
      </c>
      <c r="B426" s="87" t="s">
        <v>1132</v>
      </c>
      <c r="C426" s="87" t="s">
        <v>338</v>
      </c>
      <c r="D426" s="88">
        <v>41627</v>
      </c>
      <c r="E426" s="88">
        <v>42742</v>
      </c>
    </row>
    <row r="427" spans="1:5" ht="46.5" hidden="1" x14ac:dyDescent="0.35">
      <c r="A427" s="87" t="s">
        <v>1133</v>
      </c>
      <c r="B427" s="87" t="s">
        <v>1134</v>
      </c>
      <c r="C427" s="87" t="s">
        <v>338</v>
      </c>
      <c r="D427" s="88">
        <v>41627</v>
      </c>
      <c r="E427" s="88">
        <v>42742</v>
      </c>
    </row>
    <row r="428" spans="1:5" ht="15.5" hidden="1" x14ac:dyDescent="0.35">
      <c r="A428" s="87" t="s">
        <v>1135</v>
      </c>
      <c r="B428" s="87" t="s">
        <v>1136</v>
      </c>
      <c r="C428" s="87" t="s">
        <v>306</v>
      </c>
      <c r="D428" s="88">
        <v>41624</v>
      </c>
      <c r="E428" s="88">
        <v>42718</v>
      </c>
    </row>
    <row r="429" spans="1:5" ht="31" hidden="1" x14ac:dyDescent="0.35">
      <c r="A429" s="87" t="s">
        <v>1137</v>
      </c>
      <c r="B429" s="87" t="s">
        <v>1138</v>
      </c>
      <c r="C429" s="87" t="s">
        <v>306</v>
      </c>
      <c r="D429" s="88">
        <v>41624</v>
      </c>
      <c r="E429" s="88">
        <v>42321</v>
      </c>
    </row>
    <row r="430" spans="1:5" ht="31" hidden="1" x14ac:dyDescent="0.35">
      <c r="A430" s="87" t="s">
        <v>1139</v>
      </c>
      <c r="B430" s="87" t="s">
        <v>1140</v>
      </c>
      <c r="C430" s="87" t="s">
        <v>1141</v>
      </c>
      <c r="D430" s="88">
        <v>41621</v>
      </c>
      <c r="E430" s="88">
        <v>42281</v>
      </c>
    </row>
    <row r="431" spans="1:5" ht="31" hidden="1" x14ac:dyDescent="0.35">
      <c r="A431" s="87" t="s">
        <v>1142</v>
      </c>
      <c r="B431" s="87" t="s">
        <v>1143</v>
      </c>
      <c r="C431" s="87" t="s">
        <v>458</v>
      </c>
      <c r="D431" s="88">
        <v>41618</v>
      </c>
      <c r="E431" s="88">
        <v>43443</v>
      </c>
    </row>
    <row r="432" spans="1:5" ht="31" x14ac:dyDescent="0.35">
      <c r="A432" s="87" t="s">
        <v>1144</v>
      </c>
      <c r="B432" s="87" t="s">
        <v>1145</v>
      </c>
      <c r="C432" s="87" t="s">
        <v>298</v>
      </c>
      <c r="D432" s="88">
        <v>41617</v>
      </c>
      <c r="E432" s="88">
        <v>42277</v>
      </c>
    </row>
    <row r="433" spans="1:5" ht="62" hidden="1" x14ac:dyDescent="0.35">
      <c r="A433" s="87" t="s">
        <v>1146</v>
      </c>
      <c r="B433" s="87" t="s">
        <v>1147</v>
      </c>
      <c r="C433" s="87" t="s">
        <v>338</v>
      </c>
      <c r="D433" s="88">
        <v>41617</v>
      </c>
      <c r="E433" s="88">
        <v>42742</v>
      </c>
    </row>
    <row r="434" spans="1:5" ht="62" hidden="1" x14ac:dyDescent="0.35">
      <c r="A434" s="87" t="s">
        <v>1148</v>
      </c>
      <c r="B434" s="87" t="s">
        <v>1149</v>
      </c>
      <c r="C434" s="87" t="s">
        <v>338</v>
      </c>
      <c r="D434" s="88">
        <v>41617</v>
      </c>
      <c r="E434" s="88">
        <v>42742</v>
      </c>
    </row>
    <row r="435" spans="1:5" ht="15.5" hidden="1" x14ac:dyDescent="0.35">
      <c r="A435" s="87" t="s">
        <v>1150</v>
      </c>
      <c r="B435" s="87" t="s">
        <v>1151</v>
      </c>
      <c r="C435" s="87" t="s">
        <v>306</v>
      </c>
      <c r="D435" s="88">
        <v>41600</v>
      </c>
      <c r="E435" s="88">
        <v>42060</v>
      </c>
    </row>
    <row r="436" spans="1:5" ht="46.5" hidden="1" x14ac:dyDescent="0.35">
      <c r="A436" s="87" t="s">
        <v>1152</v>
      </c>
      <c r="B436" s="87" t="s">
        <v>1153</v>
      </c>
      <c r="C436" s="87" t="s">
        <v>232</v>
      </c>
      <c r="D436" s="88">
        <v>41599</v>
      </c>
      <c r="E436" s="88">
        <v>42247</v>
      </c>
    </row>
    <row r="437" spans="1:5" ht="46.5" hidden="1" x14ac:dyDescent="0.35">
      <c r="A437" s="87" t="s">
        <v>1154</v>
      </c>
      <c r="B437" s="87" t="s">
        <v>1155</v>
      </c>
      <c r="C437" s="87" t="s">
        <v>232</v>
      </c>
      <c r="D437" s="88">
        <v>41599</v>
      </c>
      <c r="E437" s="88">
        <v>42247</v>
      </c>
    </row>
    <row r="438" spans="1:5" ht="31" hidden="1" x14ac:dyDescent="0.35">
      <c r="A438" s="87" t="s">
        <v>1156</v>
      </c>
      <c r="B438" s="87" t="s">
        <v>1157</v>
      </c>
      <c r="C438" s="87" t="s">
        <v>269</v>
      </c>
      <c r="D438" s="88">
        <v>41596</v>
      </c>
      <c r="E438" s="87"/>
    </row>
    <row r="439" spans="1:5" ht="46.5" hidden="1" x14ac:dyDescent="0.35">
      <c r="A439" s="87" t="s">
        <v>1158</v>
      </c>
      <c r="B439" s="87" t="s">
        <v>1159</v>
      </c>
      <c r="C439" s="87" t="s">
        <v>232</v>
      </c>
      <c r="D439" s="88">
        <v>41592</v>
      </c>
      <c r="E439" s="88">
        <v>42247</v>
      </c>
    </row>
    <row r="440" spans="1:5" ht="46.5" hidden="1" x14ac:dyDescent="0.35">
      <c r="A440" s="87" t="s">
        <v>1160</v>
      </c>
      <c r="B440" s="87" t="s">
        <v>1161</v>
      </c>
      <c r="C440" s="87" t="s">
        <v>232</v>
      </c>
      <c r="D440" s="88">
        <v>41592</v>
      </c>
      <c r="E440" s="88">
        <v>42247</v>
      </c>
    </row>
    <row r="441" spans="1:5" ht="46.5" hidden="1" x14ac:dyDescent="0.35">
      <c r="A441" s="87" t="s">
        <v>1162</v>
      </c>
      <c r="B441" s="87" t="s">
        <v>1163</v>
      </c>
      <c r="C441" s="87" t="s">
        <v>306</v>
      </c>
      <c r="D441" s="88">
        <v>41591</v>
      </c>
      <c r="E441" s="88">
        <v>42380</v>
      </c>
    </row>
    <row r="442" spans="1:5" ht="31" hidden="1" x14ac:dyDescent="0.35">
      <c r="A442" s="87" t="s">
        <v>1164</v>
      </c>
      <c r="B442" s="87" t="s">
        <v>1165</v>
      </c>
      <c r="C442" s="87" t="s">
        <v>458</v>
      </c>
      <c r="D442" s="88">
        <v>41582</v>
      </c>
      <c r="E442" s="88">
        <v>43408</v>
      </c>
    </row>
    <row r="443" spans="1:5" ht="31" hidden="1" x14ac:dyDescent="0.35">
      <c r="A443" s="87" t="s">
        <v>1166</v>
      </c>
      <c r="B443" s="87" t="s">
        <v>1167</v>
      </c>
      <c r="C443" s="87" t="s">
        <v>306</v>
      </c>
      <c r="D443" s="88">
        <v>41576</v>
      </c>
      <c r="E443" s="88">
        <v>42247</v>
      </c>
    </row>
    <row r="444" spans="1:5" ht="31" hidden="1" x14ac:dyDescent="0.35">
      <c r="A444" s="87" t="s">
        <v>1168</v>
      </c>
      <c r="B444" s="87" t="s">
        <v>1169</v>
      </c>
      <c r="C444" s="87" t="s">
        <v>306</v>
      </c>
      <c r="D444" s="88">
        <v>41575</v>
      </c>
      <c r="E444" s="88">
        <v>42306</v>
      </c>
    </row>
    <row r="445" spans="1:5" ht="15.5" hidden="1" x14ac:dyDescent="0.35">
      <c r="A445" s="87" t="s">
        <v>1170</v>
      </c>
      <c r="B445" s="87" t="s">
        <v>1171</v>
      </c>
      <c r="C445" s="87" t="s">
        <v>306</v>
      </c>
      <c r="D445" s="88">
        <v>41571</v>
      </c>
      <c r="E445" s="88">
        <v>42279</v>
      </c>
    </row>
    <row r="446" spans="1:5" ht="15.5" hidden="1" x14ac:dyDescent="0.35">
      <c r="A446" s="87" t="s">
        <v>1172</v>
      </c>
      <c r="B446" s="87" t="s">
        <v>1173</v>
      </c>
      <c r="C446" s="87" t="s">
        <v>306</v>
      </c>
      <c r="D446" s="88">
        <v>41568</v>
      </c>
      <c r="E446" s="88">
        <v>42163</v>
      </c>
    </row>
    <row r="447" spans="1:5" ht="15.5" hidden="1" x14ac:dyDescent="0.35">
      <c r="A447" s="87" t="s">
        <v>1174</v>
      </c>
      <c r="B447" s="87" t="s">
        <v>1175</v>
      </c>
      <c r="C447" s="87" t="s">
        <v>338</v>
      </c>
      <c r="D447" s="88">
        <v>41564</v>
      </c>
      <c r="E447" s="88">
        <v>42742</v>
      </c>
    </row>
    <row r="448" spans="1:5" ht="31" hidden="1" x14ac:dyDescent="0.35">
      <c r="A448" s="87" t="s">
        <v>1176</v>
      </c>
      <c r="B448" s="87" t="s">
        <v>1177</v>
      </c>
      <c r="C448" s="87" t="s">
        <v>338</v>
      </c>
      <c r="D448" s="88">
        <v>41528</v>
      </c>
      <c r="E448" s="88">
        <v>42620</v>
      </c>
    </row>
    <row r="449" spans="1:5" ht="46.5" hidden="1" x14ac:dyDescent="0.35">
      <c r="A449" s="87" t="s">
        <v>1178</v>
      </c>
      <c r="B449" s="87" t="s">
        <v>1179</v>
      </c>
      <c r="C449" s="87" t="s">
        <v>338</v>
      </c>
      <c r="D449" s="88">
        <v>41528</v>
      </c>
      <c r="E449" s="88">
        <v>42620</v>
      </c>
    </row>
    <row r="450" spans="1:5" ht="31" hidden="1" x14ac:dyDescent="0.35">
      <c r="A450" s="87" t="s">
        <v>1180</v>
      </c>
      <c r="B450" s="87" t="s">
        <v>1181</v>
      </c>
      <c r="C450" s="87" t="s">
        <v>306</v>
      </c>
      <c r="D450" s="88">
        <v>41521</v>
      </c>
      <c r="E450" s="88">
        <v>42223</v>
      </c>
    </row>
    <row r="451" spans="1:5" ht="31" hidden="1" x14ac:dyDescent="0.35">
      <c r="A451" s="87" t="s">
        <v>1182</v>
      </c>
      <c r="B451" s="87" t="s">
        <v>1183</v>
      </c>
      <c r="C451" s="87" t="s">
        <v>306</v>
      </c>
      <c r="D451" s="88">
        <v>41515</v>
      </c>
      <c r="E451" s="88">
        <v>42279</v>
      </c>
    </row>
    <row r="452" spans="1:5" ht="31" hidden="1" x14ac:dyDescent="0.35">
      <c r="A452" s="87" t="s">
        <v>1184</v>
      </c>
      <c r="B452" s="87" t="s">
        <v>1185</v>
      </c>
      <c r="C452" s="87" t="s">
        <v>306</v>
      </c>
      <c r="D452" s="88">
        <v>41515</v>
      </c>
      <c r="E452" s="88">
        <v>42066</v>
      </c>
    </row>
    <row r="453" spans="1:5" ht="31" hidden="1" x14ac:dyDescent="0.35">
      <c r="A453" s="87" t="s">
        <v>1186</v>
      </c>
      <c r="B453" s="87" t="s">
        <v>1187</v>
      </c>
      <c r="C453" s="87" t="s">
        <v>306</v>
      </c>
      <c r="D453" s="88">
        <v>41506</v>
      </c>
      <c r="E453" s="88">
        <v>42324</v>
      </c>
    </row>
    <row r="454" spans="1:5" ht="15.5" hidden="1" x14ac:dyDescent="0.35">
      <c r="A454" s="87" t="s">
        <v>1188</v>
      </c>
      <c r="B454" s="87" t="s">
        <v>1189</v>
      </c>
      <c r="C454" s="87" t="s">
        <v>306</v>
      </c>
      <c r="D454" s="88">
        <v>41505</v>
      </c>
      <c r="E454" s="88">
        <v>42297</v>
      </c>
    </row>
    <row r="455" spans="1:5" ht="15.5" hidden="1" x14ac:dyDescent="0.35">
      <c r="A455" s="87" t="s">
        <v>1190</v>
      </c>
      <c r="B455" s="87" t="s">
        <v>1191</v>
      </c>
      <c r="C455" s="87" t="s">
        <v>306</v>
      </c>
      <c r="D455" s="88">
        <v>41499</v>
      </c>
      <c r="E455" s="88">
        <v>42297</v>
      </c>
    </row>
    <row r="456" spans="1:5" ht="15.5" hidden="1" x14ac:dyDescent="0.35">
      <c r="A456" s="87" t="s">
        <v>1192</v>
      </c>
      <c r="B456" s="87" t="s">
        <v>1193</v>
      </c>
      <c r="C456" s="87" t="s">
        <v>306</v>
      </c>
      <c r="D456" s="88">
        <v>41499</v>
      </c>
      <c r="E456" s="88">
        <v>42297</v>
      </c>
    </row>
    <row r="457" spans="1:5" ht="15.5" hidden="1" x14ac:dyDescent="0.35">
      <c r="A457" s="87" t="s">
        <v>1194</v>
      </c>
      <c r="B457" s="87" t="s">
        <v>1195</v>
      </c>
      <c r="C457" s="87" t="s">
        <v>306</v>
      </c>
      <c r="D457" s="88">
        <v>41499</v>
      </c>
      <c r="E457" s="88">
        <v>42297</v>
      </c>
    </row>
    <row r="458" spans="1:5" ht="31" hidden="1" x14ac:dyDescent="0.35">
      <c r="A458" s="87" t="s">
        <v>1196</v>
      </c>
      <c r="B458" s="87" t="s">
        <v>1197</v>
      </c>
      <c r="C458" s="87" t="s">
        <v>306</v>
      </c>
      <c r="D458" s="88">
        <v>41499</v>
      </c>
      <c r="E458" s="88">
        <v>42297</v>
      </c>
    </row>
    <row r="459" spans="1:5" ht="31" hidden="1" x14ac:dyDescent="0.35">
      <c r="A459" s="87" t="s">
        <v>1198</v>
      </c>
      <c r="B459" s="87" t="s">
        <v>1199</v>
      </c>
      <c r="C459" s="87" t="s">
        <v>306</v>
      </c>
      <c r="D459" s="88">
        <v>41498</v>
      </c>
      <c r="E459" s="88">
        <v>42297</v>
      </c>
    </row>
    <row r="460" spans="1:5" ht="15.5" hidden="1" x14ac:dyDescent="0.35">
      <c r="A460" s="87" t="s">
        <v>1200</v>
      </c>
      <c r="B460" s="87" t="s">
        <v>1201</v>
      </c>
      <c r="C460" s="87" t="s">
        <v>306</v>
      </c>
      <c r="D460" s="88">
        <v>41498</v>
      </c>
      <c r="E460" s="88">
        <v>42297</v>
      </c>
    </row>
    <row r="461" spans="1:5" ht="31" hidden="1" x14ac:dyDescent="0.35">
      <c r="A461" s="87" t="s">
        <v>1202</v>
      </c>
      <c r="B461" s="87" t="s">
        <v>1203</v>
      </c>
      <c r="C461" s="87" t="s">
        <v>306</v>
      </c>
      <c r="D461" s="88">
        <v>41498</v>
      </c>
      <c r="E461" s="88">
        <v>42297</v>
      </c>
    </row>
    <row r="462" spans="1:5" ht="31" hidden="1" x14ac:dyDescent="0.35">
      <c r="A462" s="87" t="s">
        <v>1204</v>
      </c>
      <c r="B462" s="87" t="s">
        <v>1205</v>
      </c>
      <c r="C462" s="87" t="s">
        <v>338</v>
      </c>
      <c r="D462" s="88">
        <v>41493</v>
      </c>
      <c r="E462" s="88">
        <v>42620</v>
      </c>
    </row>
    <row r="463" spans="1:5" ht="46.5" hidden="1" x14ac:dyDescent="0.35">
      <c r="A463" s="87" t="s">
        <v>1206</v>
      </c>
      <c r="B463" s="87" t="s">
        <v>1207</v>
      </c>
      <c r="C463" s="87" t="s">
        <v>338</v>
      </c>
      <c r="D463" s="88">
        <v>41491</v>
      </c>
      <c r="E463" s="88">
        <v>42620</v>
      </c>
    </row>
    <row r="464" spans="1:5" ht="31" hidden="1" x14ac:dyDescent="0.35">
      <c r="A464" s="87" t="s">
        <v>1208</v>
      </c>
      <c r="B464" s="87" t="s">
        <v>1209</v>
      </c>
      <c r="C464" s="87" t="s">
        <v>338</v>
      </c>
      <c r="D464" s="88">
        <v>41491</v>
      </c>
      <c r="E464" s="88">
        <v>42620</v>
      </c>
    </row>
    <row r="465" spans="1:5" ht="31" hidden="1" x14ac:dyDescent="0.35">
      <c r="A465" s="87" t="s">
        <v>1210</v>
      </c>
      <c r="B465" s="87" t="s">
        <v>1211</v>
      </c>
      <c r="C465" s="87" t="s">
        <v>338</v>
      </c>
      <c r="D465" s="88">
        <v>41491</v>
      </c>
      <c r="E465" s="88">
        <v>42620</v>
      </c>
    </row>
    <row r="466" spans="1:5" ht="31" hidden="1" x14ac:dyDescent="0.35">
      <c r="A466" s="87" t="s">
        <v>1212</v>
      </c>
      <c r="B466" s="87" t="s">
        <v>1213</v>
      </c>
      <c r="C466" s="87" t="s">
        <v>338</v>
      </c>
      <c r="D466" s="88">
        <v>41488</v>
      </c>
      <c r="E466" s="88">
        <v>42620</v>
      </c>
    </row>
    <row r="467" spans="1:5" ht="46.5" hidden="1" x14ac:dyDescent="0.35">
      <c r="A467" s="87" t="s">
        <v>1214</v>
      </c>
      <c r="B467" s="87" t="s">
        <v>1215</v>
      </c>
      <c r="C467" s="87" t="s">
        <v>338</v>
      </c>
      <c r="D467" s="88">
        <v>41488</v>
      </c>
      <c r="E467" s="88">
        <v>42620</v>
      </c>
    </row>
    <row r="468" spans="1:5" ht="46.5" hidden="1" x14ac:dyDescent="0.35">
      <c r="A468" s="87" t="s">
        <v>1216</v>
      </c>
      <c r="B468" s="87" t="s">
        <v>1217</v>
      </c>
      <c r="C468" s="87" t="s">
        <v>338</v>
      </c>
      <c r="D468" s="88">
        <v>41488</v>
      </c>
      <c r="E468" s="88">
        <v>42620</v>
      </c>
    </row>
    <row r="469" spans="1:5" ht="31" hidden="1" x14ac:dyDescent="0.35">
      <c r="A469" s="87" t="s">
        <v>1218</v>
      </c>
      <c r="B469" s="87" t="s">
        <v>1219</v>
      </c>
      <c r="C469" s="87" t="s">
        <v>338</v>
      </c>
      <c r="D469" s="88">
        <v>41488</v>
      </c>
      <c r="E469" s="88">
        <v>42620</v>
      </c>
    </row>
    <row r="470" spans="1:5" ht="15.5" hidden="1" x14ac:dyDescent="0.35">
      <c r="A470" s="87" t="s">
        <v>1220</v>
      </c>
      <c r="B470" s="87" t="s">
        <v>1221</v>
      </c>
      <c r="C470" s="87" t="s">
        <v>306</v>
      </c>
      <c r="D470" s="88">
        <v>41486</v>
      </c>
      <c r="E470" s="88">
        <v>42297</v>
      </c>
    </row>
    <row r="471" spans="1:5" ht="46.5" hidden="1" x14ac:dyDescent="0.35">
      <c r="A471" s="87" t="s">
        <v>1222</v>
      </c>
      <c r="B471" s="87" t="s">
        <v>1223</v>
      </c>
      <c r="C471" s="87" t="s">
        <v>552</v>
      </c>
      <c r="D471" s="88">
        <v>41470</v>
      </c>
      <c r="E471" s="88">
        <v>42185</v>
      </c>
    </row>
    <row r="472" spans="1:5" ht="46.5" hidden="1" x14ac:dyDescent="0.35">
      <c r="A472" s="87" t="s">
        <v>1224</v>
      </c>
      <c r="B472" s="87" t="s">
        <v>1225</v>
      </c>
      <c r="C472" s="87" t="s">
        <v>232</v>
      </c>
      <c r="D472" s="88">
        <v>41470</v>
      </c>
      <c r="E472" s="87"/>
    </row>
    <row r="473" spans="1:5" ht="31" hidden="1" x14ac:dyDescent="0.35">
      <c r="A473" s="87" t="s">
        <v>1226</v>
      </c>
      <c r="B473" s="87" t="s">
        <v>1227</v>
      </c>
      <c r="C473" s="87" t="s">
        <v>1228</v>
      </c>
      <c r="D473" s="88">
        <v>41465</v>
      </c>
      <c r="E473" s="87"/>
    </row>
    <row r="474" spans="1:5" ht="62" hidden="1" x14ac:dyDescent="0.35">
      <c r="A474" s="87" t="s">
        <v>1229</v>
      </c>
      <c r="B474" s="87" t="s">
        <v>1230</v>
      </c>
      <c r="C474" s="87" t="s">
        <v>306</v>
      </c>
      <c r="D474" s="88">
        <v>41464</v>
      </c>
      <c r="E474" s="88">
        <v>42262</v>
      </c>
    </row>
    <row r="475" spans="1:5" ht="31" hidden="1" x14ac:dyDescent="0.35">
      <c r="A475" s="87" t="s">
        <v>1231</v>
      </c>
      <c r="B475" s="87" t="s">
        <v>1232</v>
      </c>
      <c r="C475" s="87" t="s">
        <v>306</v>
      </c>
      <c r="D475" s="88">
        <v>41464</v>
      </c>
      <c r="E475" s="88">
        <v>42292</v>
      </c>
    </row>
    <row r="476" spans="1:5" ht="31" hidden="1" x14ac:dyDescent="0.35">
      <c r="A476" s="87" t="s">
        <v>1233</v>
      </c>
      <c r="B476" s="87" t="s">
        <v>1234</v>
      </c>
      <c r="C476" s="87" t="s">
        <v>306</v>
      </c>
      <c r="D476" s="88">
        <v>41464</v>
      </c>
      <c r="E476" s="88">
        <v>42293</v>
      </c>
    </row>
    <row r="477" spans="1:5" ht="46.5" hidden="1" x14ac:dyDescent="0.35">
      <c r="A477" s="87" t="s">
        <v>1235</v>
      </c>
      <c r="B477" s="87" t="s">
        <v>1236</v>
      </c>
      <c r="C477" s="87" t="s">
        <v>306</v>
      </c>
      <c r="D477" s="88">
        <v>41452</v>
      </c>
      <c r="E477" s="88">
        <v>42285</v>
      </c>
    </row>
    <row r="478" spans="1:5" ht="46.5" hidden="1" x14ac:dyDescent="0.35">
      <c r="A478" s="87" t="s">
        <v>1237</v>
      </c>
      <c r="B478" s="87" t="s">
        <v>1238</v>
      </c>
      <c r="C478" s="87" t="s">
        <v>306</v>
      </c>
      <c r="D478" s="88">
        <v>41430</v>
      </c>
      <c r="E478" s="88">
        <v>42237</v>
      </c>
    </row>
    <row r="479" spans="1:5" ht="31" hidden="1" x14ac:dyDescent="0.35">
      <c r="A479" s="87" t="s">
        <v>1239</v>
      </c>
      <c r="B479" s="87" t="s">
        <v>1240</v>
      </c>
      <c r="C479" s="87" t="s">
        <v>306</v>
      </c>
      <c r="D479" s="88">
        <v>41396</v>
      </c>
      <c r="E479" s="88">
        <v>42216</v>
      </c>
    </row>
    <row r="480" spans="1:5" ht="31" hidden="1" x14ac:dyDescent="0.35">
      <c r="A480" s="87" t="s">
        <v>1241</v>
      </c>
      <c r="B480" s="87" t="s">
        <v>1242</v>
      </c>
      <c r="C480" s="87" t="s">
        <v>338</v>
      </c>
      <c r="D480" s="88">
        <v>41395</v>
      </c>
      <c r="E480" s="88">
        <v>42497</v>
      </c>
    </row>
    <row r="481" spans="1:5" ht="31" hidden="1" x14ac:dyDescent="0.35">
      <c r="A481" s="87" t="s">
        <v>1243</v>
      </c>
      <c r="B481" s="87" t="s">
        <v>1244</v>
      </c>
      <c r="C481" s="87" t="s">
        <v>338</v>
      </c>
      <c r="D481" s="88">
        <v>41395</v>
      </c>
      <c r="E481" s="88">
        <v>42497</v>
      </c>
    </row>
    <row r="482" spans="1:5" ht="31" hidden="1" x14ac:dyDescent="0.35">
      <c r="A482" s="87" t="s">
        <v>1245</v>
      </c>
      <c r="B482" s="87" t="s">
        <v>1246</v>
      </c>
      <c r="C482" s="87" t="s">
        <v>338</v>
      </c>
      <c r="D482" s="88">
        <v>41395</v>
      </c>
      <c r="E482" s="88">
        <v>42497</v>
      </c>
    </row>
    <row r="483" spans="1:5" ht="31" hidden="1" x14ac:dyDescent="0.35">
      <c r="A483" s="87" t="s">
        <v>1247</v>
      </c>
      <c r="B483" s="87" t="s">
        <v>1248</v>
      </c>
      <c r="C483" s="87" t="s">
        <v>673</v>
      </c>
      <c r="D483" s="88">
        <v>41389</v>
      </c>
      <c r="E483" s="88">
        <v>42187</v>
      </c>
    </row>
    <row r="484" spans="1:5" ht="15.5" hidden="1" x14ac:dyDescent="0.35">
      <c r="A484" s="87" t="s">
        <v>1249</v>
      </c>
      <c r="B484" s="87" t="s">
        <v>1250</v>
      </c>
      <c r="C484" s="87" t="s">
        <v>306</v>
      </c>
      <c r="D484" s="88">
        <v>41382</v>
      </c>
      <c r="E484" s="88">
        <v>42305</v>
      </c>
    </row>
    <row r="485" spans="1:5" ht="15.5" hidden="1" x14ac:dyDescent="0.35">
      <c r="A485" s="87" t="s">
        <v>1251</v>
      </c>
      <c r="B485" s="87" t="s">
        <v>1252</v>
      </c>
      <c r="C485" s="87" t="s">
        <v>306</v>
      </c>
      <c r="D485" s="88">
        <v>41369</v>
      </c>
      <c r="E485" s="88">
        <v>42297</v>
      </c>
    </row>
    <row r="486" spans="1:5" ht="31" hidden="1" x14ac:dyDescent="0.35">
      <c r="A486" s="87" t="s">
        <v>1253</v>
      </c>
      <c r="B486" s="87" t="s">
        <v>1254</v>
      </c>
      <c r="C486" s="87" t="s">
        <v>306</v>
      </c>
      <c r="D486" s="88">
        <v>41369</v>
      </c>
      <c r="E486" s="88">
        <v>42297</v>
      </c>
    </row>
    <row r="487" spans="1:5" ht="15.5" hidden="1" x14ac:dyDescent="0.35">
      <c r="A487" s="87" t="s">
        <v>1255</v>
      </c>
      <c r="B487" s="87" t="s">
        <v>1256</v>
      </c>
      <c r="C487" s="87" t="s">
        <v>306</v>
      </c>
      <c r="D487" s="88">
        <v>41369</v>
      </c>
      <c r="E487" s="88">
        <v>42297</v>
      </c>
    </row>
    <row r="488" spans="1:5" ht="15.5" hidden="1" x14ac:dyDescent="0.35">
      <c r="A488" s="87" t="s">
        <v>1257</v>
      </c>
      <c r="B488" s="87" t="s">
        <v>1258</v>
      </c>
      <c r="C488" s="87" t="s">
        <v>306</v>
      </c>
      <c r="D488" s="88">
        <v>41369</v>
      </c>
      <c r="E488" s="88">
        <v>42297</v>
      </c>
    </row>
    <row r="489" spans="1:5" ht="15.5" hidden="1" x14ac:dyDescent="0.35">
      <c r="A489" s="87" t="s">
        <v>1259</v>
      </c>
      <c r="B489" s="87" t="s">
        <v>1260</v>
      </c>
      <c r="C489" s="87" t="s">
        <v>306</v>
      </c>
      <c r="D489" s="88">
        <v>41369</v>
      </c>
      <c r="E489" s="88">
        <v>42297</v>
      </c>
    </row>
    <row r="490" spans="1:5" ht="15.5" hidden="1" x14ac:dyDescent="0.35">
      <c r="A490" s="87" t="s">
        <v>1261</v>
      </c>
      <c r="B490" s="87" t="s">
        <v>1262</v>
      </c>
      <c r="C490" s="87" t="s">
        <v>306</v>
      </c>
      <c r="D490" s="88">
        <v>41369</v>
      </c>
      <c r="E490" s="88">
        <v>42297</v>
      </c>
    </row>
    <row r="491" spans="1:5" ht="31" hidden="1" x14ac:dyDescent="0.35">
      <c r="A491" s="87" t="s">
        <v>1263</v>
      </c>
      <c r="B491" s="87" t="s">
        <v>1264</v>
      </c>
      <c r="C491" s="87" t="s">
        <v>306</v>
      </c>
      <c r="D491" s="88">
        <v>41369</v>
      </c>
      <c r="E491" s="88">
        <v>42297</v>
      </c>
    </row>
    <row r="492" spans="1:5" ht="46.5" hidden="1" x14ac:dyDescent="0.35">
      <c r="A492" s="87" t="s">
        <v>1265</v>
      </c>
      <c r="B492" s="87" t="s">
        <v>1266</v>
      </c>
      <c r="C492" s="87" t="s">
        <v>306</v>
      </c>
      <c r="D492" s="88">
        <v>41369</v>
      </c>
      <c r="E492" s="88">
        <v>42118</v>
      </c>
    </row>
    <row r="493" spans="1:5" ht="31" hidden="1" x14ac:dyDescent="0.35">
      <c r="A493" s="87" t="s">
        <v>1267</v>
      </c>
      <c r="B493" s="87" t="s">
        <v>1268</v>
      </c>
      <c r="C493" s="87" t="s">
        <v>306</v>
      </c>
      <c r="D493" s="88">
        <v>41369</v>
      </c>
      <c r="E493" s="88">
        <v>42297</v>
      </c>
    </row>
    <row r="494" spans="1:5" ht="46.5" hidden="1" x14ac:dyDescent="0.35">
      <c r="A494" s="87" t="s">
        <v>1269</v>
      </c>
      <c r="B494" s="87" t="s">
        <v>1270</v>
      </c>
      <c r="C494" s="87" t="s">
        <v>673</v>
      </c>
      <c r="D494" s="88">
        <v>41362</v>
      </c>
      <c r="E494" s="88">
        <v>42159</v>
      </c>
    </row>
    <row r="495" spans="1:5" ht="15.5" hidden="1" x14ac:dyDescent="0.35">
      <c r="A495" s="87" t="s">
        <v>1271</v>
      </c>
      <c r="B495" s="87" t="s">
        <v>1272</v>
      </c>
      <c r="C495" s="87" t="s">
        <v>306</v>
      </c>
      <c r="D495" s="88">
        <v>41362</v>
      </c>
      <c r="E495" s="88">
        <v>42205</v>
      </c>
    </row>
    <row r="496" spans="1:5" ht="46.5" hidden="1" x14ac:dyDescent="0.35">
      <c r="A496" s="87" t="s">
        <v>1273</v>
      </c>
      <c r="B496" s="87" t="s">
        <v>1274</v>
      </c>
      <c r="C496" s="87" t="s">
        <v>338</v>
      </c>
      <c r="D496" s="88">
        <v>41346</v>
      </c>
      <c r="E496" s="88">
        <v>42376</v>
      </c>
    </row>
    <row r="497" spans="1:5" ht="31" hidden="1" x14ac:dyDescent="0.35">
      <c r="A497" s="87" t="s">
        <v>1275</v>
      </c>
      <c r="B497" s="87" t="s">
        <v>1276</v>
      </c>
      <c r="C497" s="87" t="s">
        <v>338</v>
      </c>
      <c r="D497" s="88">
        <v>41341</v>
      </c>
      <c r="E497" s="88">
        <v>42497</v>
      </c>
    </row>
    <row r="498" spans="1:5" ht="15.5" hidden="1" x14ac:dyDescent="0.35">
      <c r="A498" s="87" t="s">
        <v>1277</v>
      </c>
      <c r="B498" s="87" t="s">
        <v>1278</v>
      </c>
      <c r="C498" s="87" t="s">
        <v>306</v>
      </c>
      <c r="D498" s="88">
        <v>41341</v>
      </c>
      <c r="E498" s="88">
        <v>42290</v>
      </c>
    </row>
    <row r="499" spans="1:5" ht="62" hidden="1" x14ac:dyDescent="0.35">
      <c r="A499" s="87" t="s">
        <v>1279</v>
      </c>
      <c r="B499" s="87" t="s">
        <v>1280</v>
      </c>
      <c r="C499" s="87" t="s">
        <v>338</v>
      </c>
      <c r="D499" s="88">
        <v>41340</v>
      </c>
      <c r="E499" s="88">
        <v>42461</v>
      </c>
    </row>
    <row r="500" spans="1:5" ht="31" hidden="1" x14ac:dyDescent="0.35">
      <c r="A500" s="87" t="s">
        <v>1281</v>
      </c>
      <c r="B500" s="87" t="s">
        <v>1282</v>
      </c>
      <c r="C500" s="87" t="s">
        <v>232</v>
      </c>
      <c r="D500" s="88">
        <v>41338</v>
      </c>
      <c r="E500" s="87"/>
    </row>
    <row r="501" spans="1:5" ht="15.5" hidden="1" x14ac:dyDescent="0.35">
      <c r="A501" s="87" t="s">
        <v>1283</v>
      </c>
      <c r="B501" s="87" t="s">
        <v>1284</v>
      </c>
      <c r="C501" s="87" t="s">
        <v>789</v>
      </c>
      <c r="D501" s="88">
        <v>41337</v>
      </c>
      <c r="E501" s="87"/>
    </row>
    <row r="502" spans="1:5" ht="31" hidden="1" x14ac:dyDescent="0.35">
      <c r="A502" s="87" t="s">
        <v>1285</v>
      </c>
      <c r="B502" s="87" t="s">
        <v>1286</v>
      </c>
      <c r="C502" s="87" t="s">
        <v>338</v>
      </c>
      <c r="D502" s="88">
        <v>41334</v>
      </c>
      <c r="E502" s="88">
        <v>42497</v>
      </c>
    </row>
    <row r="503" spans="1:5" ht="31" hidden="1" x14ac:dyDescent="0.35">
      <c r="A503" s="87" t="s">
        <v>1287</v>
      </c>
      <c r="B503" s="87" t="s">
        <v>1288</v>
      </c>
      <c r="C503" s="87" t="s">
        <v>338</v>
      </c>
      <c r="D503" s="88">
        <v>41334</v>
      </c>
      <c r="E503" s="88">
        <v>42497</v>
      </c>
    </row>
    <row r="504" spans="1:5" ht="31" hidden="1" x14ac:dyDescent="0.35">
      <c r="A504" s="87" t="s">
        <v>1289</v>
      </c>
      <c r="B504" s="87" t="s">
        <v>1290</v>
      </c>
      <c r="C504" s="87" t="s">
        <v>338</v>
      </c>
      <c r="D504" s="88">
        <v>41334</v>
      </c>
      <c r="E504" s="88">
        <v>42497</v>
      </c>
    </row>
    <row r="505" spans="1:5" ht="31" hidden="1" x14ac:dyDescent="0.35">
      <c r="A505" s="87" t="s">
        <v>1291</v>
      </c>
      <c r="B505" s="87" t="s">
        <v>1292</v>
      </c>
      <c r="C505" s="87" t="s">
        <v>306</v>
      </c>
      <c r="D505" s="88">
        <v>41330</v>
      </c>
      <c r="E505" s="88">
        <v>42125</v>
      </c>
    </row>
    <row r="506" spans="1:5" ht="31" hidden="1" x14ac:dyDescent="0.35">
      <c r="A506" s="87" t="s">
        <v>1293</v>
      </c>
      <c r="B506" s="87" t="s">
        <v>1294</v>
      </c>
      <c r="C506" s="87" t="s">
        <v>306</v>
      </c>
      <c r="D506" s="88">
        <v>41330</v>
      </c>
      <c r="E506" s="88">
        <v>42146</v>
      </c>
    </row>
    <row r="507" spans="1:5" ht="93" hidden="1" x14ac:dyDescent="0.35">
      <c r="A507" s="87" t="s">
        <v>1295</v>
      </c>
      <c r="B507" s="87" t="s">
        <v>1296</v>
      </c>
      <c r="C507" s="87" t="s">
        <v>552</v>
      </c>
      <c r="D507" s="88">
        <v>41311</v>
      </c>
      <c r="E507" s="88">
        <v>43136</v>
      </c>
    </row>
    <row r="508" spans="1:5" ht="31" hidden="1" x14ac:dyDescent="0.35">
      <c r="A508" s="87" t="s">
        <v>1297</v>
      </c>
      <c r="B508" s="87" t="s">
        <v>1298</v>
      </c>
      <c r="C508" s="87" t="s">
        <v>338</v>
      </c>
      <c r="D508" s="88">
        <v>41306</v>
      </c>
      <c r="E508" s="88">
        <v>42145</v>
      </c>
    </row>
    <row r="509" spans="1:5" ht="31" hidden="1" x14ac:dyDescent="0.35">
      <c r="A509" s="87" t="s">
        <v>1299</v>
      </c>
      <c r="B509" s="87" t="s">
        <v>1300</v>
      </c>
      <c r="C509" s="87" t="s">
        <v>1301</v>
      </c>
      <c r="D509" s="88">
        <v>41290</v>
      </c>
      <c r="E509" s="88">
        <v>43481</v>
      </c>
    </row>
    <row r="510" spans="1:5" ht="15.5" hidden="1" x14ac:dyDescent="0.35">
      <c r="A510" s="87" t="s">
        <v>1302</v>
      </c>
      <c r="B510" s="87" t="s">
        <v>1303</v>
      </c>
      <c r="C510" s="87" t="s">
        <v>306</v>
      </c>
      <c r="D510" s="88">
        <v>41289</v>
      </c>
      <c r="E510" s="88">
        <v>42156</v>
      </c>
    </row>
    <row r="511" spans="1:5" ht="15.5" hidden="1" x14ac:dyDescent="0.35">
      <c r="A511" s="87" t="s">
        <v>1304</v>
      </c>
      <c r="B511" s="87" t="s">
        <v>1305</v>
      </c>
      <c r="C511" s="87" t="s">
        <v>306</v>
      </c>
      <c r="D511" s="88">
        <v>41270</v>
      </c>
      <c r="E511" s="88">
        <v>42082</v>
      </c>
    </row>
    <row r="512" spans="1:5" ht="31" hidden="1" x14ac:dyDescent="0.35">
      <c r="A512" s="87" t="s">
        <v>1306</v>
      </c>
      <c r="B512" s="87" t="s">
        <v>1307</v>
      </c>
      <c r="C512" s="87" t="s">
        <v>458</v>
      </c>
      <c r="D512" s="88">
        <v>41263</v>
      </c>
      <c r="E512" s="88">
        <v>43089</v>
      </c>
    </row>
    <row r="513" spans="1:5" ht="46.5" hidden="1" x14ac:dyDescent="0.35">
      <c r="A513" s="87" t="s">
        <v>1308</v>
      </c>
      <c r="B513" s="87" t="s">
        <v>1309</v>
      </c>
      <c r="C513" s="87" t="s">
        <v>306</v>
      </c>
      <c r="D513" s="88">
        <v>41218</v>
      </c>
      <c r="E513" s="88">
        <v>42324</v>
      </c>
    </row>
    <row r="514" spans="1:5" ht="15.5" hidden="1" x14ac:dyDescent="0.35">
      <c r="A514" s="87" t="s">
        <v>1310</v>
      </c>
      <c r="B514" s="87" t="s">
        <v>1311</v>
      </c>
      <c r="C514" s="87" t="s">
        <v>306</v>
      </c>
      <c r="D514" s="88">
        <v>41172</v>
      </c>
      <c r="E514" s="88">
        <v>42324</v>
      </c>
    </row>
    <row r="515" spans="1:5" ht="31" hidden="1" x14ac:dyDescent="0.35">
      <c r="A515" s="87" t="s">
        <v>1312</v>
      </c>
      <c r="B515" s="87" t="s">
        <v>1313</v>
      </c>
      <c r="C515" s="87" t="s">
        <v>306</v>
      </c>
      <c r="D515" s="88">
        <v>41169</v>
      </c>
      <c r="E515" s="88">
        <v>42201</v>
      </c>
    </row>
    <row r="516" spans="1:5" ht="46.5" hidden="1" x14ac:dyDescent="0.35">
      <c r="A516" s="87" t="s">
        <v>1314</v>
      </c>
      <c r="B516" s="87" t="s">
        <v>1315</v>
      </c>
      <c r="C516" s="87" t="s">
        <v>338</v>
      </c>
      <c r="D516" s="88">
        <v>41163</v>
      </c>
      <c r="E516" s="88">
        <v>42376</v>
      </c>
    </row>
    <row r="517" spans="1:5" ht="31" hidden="1" x14ac:dyDescent="0.35">
      <c r="A517" s="87" t="s">
        <v>1316</v>
      </c>
      <c r="B517" s="87" t="s">
        <v>1317</v>
      </c>
      <c r="C517" s="87" t="s">
        <v>306</v>
      </c>
      <c r="D517" s="88">
        <v>41136</v>
      </c>
      <c r="E517" s="88">
        <v>42310</v>
      </c>
    </row>
    <row r="518" spans="1:5" ht="31" hidden="1" x14ac:dyDescent="0.35">
      <c r="A518" s="87" t="s">
        <v>1318</v>
      </c>
      <c r="B518" s="87" t="s">
        <v>1319</v>
      </c>
      <c r="C518" s="87" t="s">
        <v>306</v>
      </c>
      <c r="D518" s="88">
        <v>41136</v>
      </c>
      <c r="E518" s="88">
        <v>42310</v>
      </c>
    </row>
    <row r="519" spans="1:5" ht="31" hidden="1" x14ac:dyDescent="0.35">
      <c r="A519" s="87" t="s">
        <v>1320</v>
      </c>
      <c r="B519" s="87" t="s">
        <v>1321</v>
      </c>
      <c r="C519" s="87" t="s">
        <v>306</v>
      </c>
      <c r="D519" s="88">
        <v>41135</v>
      </c>
      <c r="E519" s="88">
        <v>42310</v>
      </c>
    </row>
    <row r="520" spans="1:5" ht="15.5" hidden="1" x14ac:dyDescent="0.35">
      <c r="A520" s="87" t="s">
        <v>1322</v>
      </c>
      <c r="B520" s="87" t="s">
        <v>1323</v>
      </c>
      <c r="C520" s="87" t="s">
        <v>306</v>
      </c>
      <c r="D520" s="88">
        <v>41135</v>
      </c>
      <c r="E520" s="88">
        <v>42158</v>
      </c>
    </row>
    <row r="521" spans="1:5" ht="31" hidden="1" x14ac:dyDescent="0.35">
      <c r="A521" s="87" t="s">
        <v>1324</v>
      </c>
      <c r="B521" s="87" t="s">
        <v>1325</v>
      </c>
      <c r="C521" s="87" t="s">
        <v>306</v>
      </c>
      <c r="D521" s="88">
        <v>41115</v>
      </c>
      <c r="E521" s="88">
        <v>42324</v>
      </c>
    </row>
    <row r="522" spans="1:5" ht="15.5" hidden="1" x14ac:dyDescent="0.35">
      <c r="A522" s="87" t="s">
        <v>1326</v>
      </c>
      <c r="B522" s="87" t="s">
        <v>1327</v>
      </c>
      <c r="C522" s="87" t="s">
        <v>306</v>
      </c>
      <c r="D522" s="88">
        <v>41113</v>
      </c>
      <c r="E522" s="88">
        <v>42111</v>
      </c>
    </row>
    <row r="523" spans="1:5" ht="46.5" hidden="1" x14ac:dyDescent="0.35">
      <c r="A523" s="87" t="s">
        <v>1328</v>
      </c>
      <c r="B523" s="87" t="s">
        <v>1329</v>
      </c>
      <c r="C523" s="87" t="s">
        <v>306</v>
      </c>
      <c r="D523" s="88">
        <v>41113</v>
      </c>
      <c r="E523" s="87"/>
    </row>
    <row r="524" spans="1:5" ht="31" hidden="1" x14ac:dyDescent="0.35">
      <c r="A524" s="87" t="s">
        <v>1330</v>
      </c>
      <c r="B524" s="87" t="s">
        <v>1331</v>
      </c>
      <c r="C524" s="87" t="s">
        <v>306</v>
      </c>
      <c r="D524" s="88">
        <v>41107</v>
      </c>
      <c r="E524" s="88">
        <v>42277</v>
      </c>
    </row>
    <row r="525" spans="1:5" ht="31" hidden="1" x14ac:dyDescent="0.35">
      <c r="A525" s="87" t="s">
        <v>1332</v>
      </c>
      <c r="B525" s="87" t="s">
        <v>1333</v>
      </c>
      <c r="C525" s="87" t="s">
        <v>306</v>
      </c>
      <c r="D525" s="88">
        <v>41078</v>
      </c>
      <c r="E525" s="88">
        <v>42277</v>
      </c>
    </row>
    <row r="526" spans="1:5" ht="31" hidden="1" x14ac:dyDescent="0.35">
      <c r="A526" s="87" t="s">
        <v>1334</v>
      </c>
      <c r="B526" s="87" t="s">
        <v>1335</v>
      </c>
      <c r="C526" s="87" t="s">
        <v>306</v>
      </c>
      <c r="D526" s="88">
        <v>41078</v>
      </c>
      <c r="E526" s="88">
        <v>42277</v>
      </c>
    </row>
    <row r="527" spans="1:5" ht="15.5" hidden="1" x14ac:dyDescent="0.35">
      <c r="A527" s="87" t="s">
        <v>1336</v>
      </c>
      <c r="B527" s="87" t="s">
        <v>1337</v>
      </c>
      <c r="C527" s="87" t="s">
        <v>306</v>
      </c>
      <c r="D527" s="88">
        <v>41072</v>
      </c>
      <c r="E527" s="88">
        <v>42227</v>
      </c>
    </row>
    <row r="528" spans="1:5" ht="31" hidden="1" x14ac:dyDescent="0.35">
      <c r="A528" s="87" t="s">
        <v>1338</v>
      </c>
      <c r="B528" s="87" t="s">
        <v>1339</v>
      </c>
      <c r="C528" s="87" t="s">
        <v>306</v>
      </c>
      <c r="D528" s="88">
        <v>41068</v>
      </c>
      <c r="E528" s="88">
        <v>42265</v>
      </c>
    </row>
    <row r="529" spans="1:5" ht="46.5" hidden="1" x14ac:dyDescent="0.35">
      <c r="A529" s="87" t="s">
        <v>1340</v>
      </c>
      <c r="B529" s="87" t="s">
        <v>1341</v>
      </c>
      <c r="C529" s="87" t="s">
        <v>552</v>
      </c>
      <c r="D529" s="88">
        <v>41060</v>
      </c>
      <c r="E529" s="88">
        <v>42825</v>
      </c>
    </row>
    <row r="530" spans="1:5" ht="46.5" hidden="1" x14ac:dyDescent="0.35">
      <c r="A530" s="87" t="s">
        <v>1342</v>
      </c>
      <c r="B530" s="87" t="s">
        <v>1343</v>
      </c>
      <c r="C530" s="87" t="s">
        <v>552</v>
      </c>
      <c r="D530" s="88">
        <v>41060</v>
      </c>
      <c r="E530" s="88">
        <v>42825</v>
      </c>
    </row>
    <row r="531" spans="1:5" ht="31" hidden="1" x14ac:dyDescent="0.35">
      <c r="A531" s="87" t="s">
        <v>1344</v>
      </c>
      <c r="B531" s="87" t="s">
        <v>1345</v>
      </c>
      <c r="C531" s="87" t="s">
        <v>306</v>
      </c>
      <c r="D531" s="88">
        <v>41060</v>
      </c>
      <c r="E531" s="88">
        <v>42293</v>
      </c>
    </row>
    <row r="532" spans="1:5" ht="62" hidden="1" x14ac:dyDescent="0.35">
      <c r="A532" s="87" t="s">
        <v>1346</v>
      </c>
      <c r="B532" s="87" t="s">
        <v>1347</v>
      </c>
      <c r="C532" s="87" t="s">
        <v>338</v>
      </c>
      <c r="D532" s="88">
        <v>41045</v>
      </c>
      <c r="E532" s="88">
        <v>42862</v>
      </c>
    </row>
    <row r="533" spans="1:5" ht="15.5" hidden="1" x14ac:dyDescent="0.35">
      <c r="A533" s="87" t="s">
        <v>1348</v>
      </c>
      <c r="B533" s="87" t="s">
        <v>1349</v>
      </c>
      <c r="C533" s="87" t="s">
        <v>306</v>
      </c>
      <c r="D533" s="88">
        <v>41043</v>
      </c>
      <c r="E533" s="88">
        <v>42324</v>
      </c>
    </row>
    <row r="534" spans="1:5" ht="62" hidden="1" x14ac:dyDescent="0.35">
      <c r="A534" s="87" t="s">
        <v>1350</v>
      </c>
      <c r="B534" s="87" t="s">
        <v>1351</v>
      </c>
      <c r="C534" s="87" t="s">
        <v>338</v>
      </c>
      <c r="D534" s="88">
        <v>41040</v>
      </c>
      <c r="E534" s="88">
        <v>42254</v>
      </c>
    </row>
    <row r="535" spans="1:5" ht="62" hidden="1" x14ac:dyDescent="0.35">
      <c r="A535" s="87" t="s">
        <v>1352</v>
      </c>
      <c r="B535" s="87" t="s">
        <v>1353</v>
      </c>
      <c r="C535" s="87" t="s">
        <v>338</v>
      </c>
      <c r="D535" s="88">
        <v>41040</v>
      </c>
      <c r="E535" s="88">
        <v>42254</v>
      </c>
    </row>
    <row r="536" spans="1:5" ht="46.5" hidden="1" x14ac:dyDescent="0.35">
      <c r="A536" s="87" t="s">
        <v>1354</v>
      </c>
      <c r="B536" s="87" t="s">
        <v>1355</v>
      </c>
      <c r="C536" s="87" t="s">
        <v>338</v>
      </c>
      <c r="D536" s="88">
        <v>41005</v>
      </c>
      <c r="E536" s="88">
        <v>42276</v>
      </c>
    </row>
    <row r="537" spans="1:5" ht="62" hidden="1" x14ac:dyDescent="0.35">
      <c r="A537" s="87" t="s">
        <v>1356</v>
      </c>
      <c r="B537" s="87" t="s">
        <v>1357</v>
      </c>
      <c r="C537" s="87" t="s">
        <v>338</v>
      </c>
      <c r="D537" s="88">
        <v>41005</v>
      </c>
      <c r="E537" s="88">
        <v>42276</v>
      </c>
    </row>
    <row r="538" spans="1:5" ht="15.5" hidden="1" x14ac:dyDescent="0.35">
      <c r="A538" s="87" t="s">
        <v>1358</v>
      </c>
      <c r="B538" s="87" t="s">
        <v>1359</v>
      </c>
      <c r="C538" s="87" t="s">
        <v>458</v>
      </c>
      <c r="D538" s="88">
        <v>41004</v>
      </c>
      <c r="E538" s="88">
        <v>42830</v>
      </c>
    </row>
    <row r="539" spans="1:5" ht="62" hidden="1" x14ac:dyDescent="0.35">
      <c r="A539" s="87" t="s">
        <v>1360</v>
      </c>
      <c r="B539" s="87" t="s">
        <v>1361</v>
      </c>
      <c r="C539" s="87" t="s">
        <v>338</v>
      </c>
      <c r="D539" s="88">
        <v>41003</v>
      </c>
      <c r="E539" s="88">
        <v>42254</v>
      </c>
    </row>
    <row r="540" spans="1:5" ht="31" hidden="1" x14ac:dyDescent="0.35">
      <c r="A540" s="87" t="s">
        <v>1362</v>
      </c>
      <c r="B540" s="87" t="s">
        <v>1363</v>
      </c>
      <c r="C540" s="87" t="s">
        <v>458</v>
      </c>
      <c r="D540" s="88">
        <v>41002</v>
      </c>
      <c r="E540" s="88">
        <v>42826</v>
      </c>
    </row>
    <row r="541" spans="1:5" ht="31" x14ac:dyDescent="0.35">
      <c r="A541" s="87" t="s">
        <v>1364</v>
      </c>
      <c r="B541" s="87" t="s">
        <v>1365</v>
      </c>
      <c r="C541" s="87" t="s">
        <v>1366</v>
      </c>
      <c r="D541" s="88">
        <v>40996</v>
      </c>
      <c r="E541" s="88">
        <v>42090</v>
      </c>
    </row>
    <row r="542" spans="1:5" ht="46.5" hidden="1" x14ac:dyDescent="0.35">
      <c r="A542" s="87" t="s">
        <v>1367</v>
      </c>
      <c r="B542" s="87" t="s">
        <v>1368</v>
      </c>
      <c r="C542" s="87" t="s">
        <v>338</v>
      </c>
      <c r="D542" s="88">
        <v>40991</v>
      </c>
      <c r="E542" s="88">
        <v>42376</v>
      </c>
    </row>
    <row r="543" spans="1:5" ht="46.5" hidden="1" x14ac:dyDescent="0.35">
      <c r="A543" s="87" t="s">
        <v>1369</v>
      </c>
      <c r="B543" s="87" t="s">
        <v>1370</v>
      </c>
      <c r="C543" s="87" t="s">
        <v>338</v>
      </c>
      <c r="D543" s="88">
        <v>40991</v>
      </c>
      <c r="E543" s="88">
        <v>42376</v>
      </c>
    </row>
    <row r="544" spans="1:5" ht="31" hidden="1" x14ac:dyDescent="0.35">
      <c r="A544" s="87" t="s">
        <v>1371</v>
      </c>
      <c r="B544" s="87" t="s">
        <v>1372</v>
      </c>
      <c r="C544" s="87" t="s">
        <v>1373</v>
      </c>
      <c r="D544" s="88">
        <v>40967</v>
      </c>
      <c r="E544" s="87"/>
    </row>
    <row r="545" spans="1:5" ht="31" hidden="1" x14ac:dyDescent="0.35">
      <c r="A545" s="87" t="s">
        <v>1374</v>
      </c>
      <c r="B545" s="87" t="s">
        <v>1375</v>
      </c>
      <c r="C545" s="87" t="s">
        <v>458</v>
      </c>
      <c r="D545" s="88">
        <v>40960</v>
      </c>
      <c r="E545" s="88">
        <v>42420</v>
      </c>
    </row>
    <row r="546" spans="1:5" ht="15.5" hidden="1" x14ac:dyDescent="0.35">
      <c r="A546" s="87" t="s">
        <v>1376</v>
      </c>
      <c r="B546" s="87" t="s">
        <v>1377</v>
      </c>
      <c r="C546" s="87" t="s">
        <v>306</v>
      </c>
      <c r="D546" s="88">
        <v>40931</v>
      </c>
      <c r="E546" s="88">
        <v>42100</v>
      </c>
    </row>
    <row r="547" spans="1:5" ht="46.5" hidden="1" x14ac:dyDescent="0.35">
      <c r="A547" s="87" t="s">
        <v>1378</v>
      </c>
      <c r="B547" s="87" t="s">
        <v>1379</v>
      </c>
      <c r="C547" s="87" t="s">
        <v>458</v>
      </c>
      <c r="D547" s="88">
        <v>40891</v>
      </c>
      <c r="E547" s="88">
        <v>42719</v>
      </c>
    </row>
    <row r="548" spans="1:5" ht="62" hidden="1" x14ac:dyDescent="0.35">
      <c r="A548" s="87" t="s">
        <v>1380</v>
      </c>
      <c r="B548" s="87" t="s">
        <v>1381</v>
      </c>
      <c r="C548" s="87" t="s">
        <v>338</v>
      </c>
      <c r="D548" s="88">
        <v>40865</v>
      </c>
      <c r="E548" s="88">
        <v>42059</v>
      </c>
    </row>
    <row r="549" spans="1:5" ht="62" hidden="1" x14ac:dyDescent="0.35">
      <c r="A549" s="87" t="s">
        <v>1382</v>
      </c>
      <c r="B549" s="87" t="s">
        <v>1383</v>
      </c>
      <c r="C549" s="87" t="s">
        <v>338</v>
      </c>
      <c r="D549" s="88">
        <v>40865</v>
      </c>
      <c r="E549" s="88">
        <v>42059</v>
      </c>
    </row>
    <row r="550" spans="1:5" ht="31" hidden="1" x14ac:dyDescent="0.35">
      <c r="A550" s="87" t="s">
        <v>1384</v>
      </c>
      <c r="B550" s="87" t="s">
        <v>1385</v>
      </c>
      <c r="C550" s="87" t="s">
        <v>306</v>
      </c>
      <c r="D550" s="88">
        <v>40865</v>
      </c>
      <c r="E550" s="87"/>
    </row>
    <row r="551" spans="1:5" ht="31" hidden="1" x14ac:dyDescent="0.35">
      <c r="A551" s="87" t="s">
        <v>1386</v>
      </c>
      <c r="B551" s="87" t="s">
        <v>1387</v>
      </c>
      <c r="C551" s="87" t="s">
        <v>306</v>
      </c>
      <c r="D551" s="88">
        <v>40844</v>
      </c>
      <c r="E551" s="88">
        <v>42217</v>
      </c>
    </row>
    <row r="552" spans="1:5" ht="15.5" hidden="1" x14ac:dyDescent="0.35">
      <c r="A552" s="87" t="s">
        <v>1388</v>
      </c>
      <c r="B552" s="87" t="s">
        <v>1389</v>
      </c>
      <c r="C552" s="87" t="s">
        <v>306</v>
      </c>
      <c r="D552" s="88">
        <v>40836</v>
      </c>
      <c r="E552" s="88">
        <v>42380</v>
      </c>
    </row>
    <row r="553" spans="1:5" ht="62" hidden="1" x14ac:dyDescent="0.35">
      <c r="A553" s="87" t="s">
        <v>1390</v>
      </c>
      <c r="B553" s="87" t="s">
        <v>1391</v>
      </c>
      <c r="C553" s="87" t="s">
        <v>306</v>
      </c>
      <c r="D553" s="88">
        <v>40800</v>
      </c>
      <c r="E553" s="88">
        <v>42347</v>
      </c>
    </row>
    <row r="554" spans="1:5" ht="15.5" hidden="1" x14ac:dyDescent="0.35">
      <c r="A554" s="87" t="s">
        <v>1392</v>
      </c>
      <c r="B554" s="87" t="s">
        <v>1393</v>
      </c>
      <c r="C554" s="87" t="s">
        <v>306</v>
      </c>
      <c r="D554" s="88">
        <v>40787</v>
      </c>
      <c r="E554" s="88">
        <v>42186</v>
      </c>
    </row>
    <row r="555" spans="1:5" ht="46.5" hidden="1" x14ac:dyDescent="0.35">
      <c r="A555" s="87" t="s">
        <v>1394</v>
      </c>
      <c r="B555" s="87" t="s">
        <v>1395</v>
      </c>
      <c r="C555" s="87" t="s">
        <v>306</v>
      </c>
      <c r="D555" s="88">
        <v>40765</v>
      </c>
      <c r="E555" s="88">
        <v>42403</v>
      </c>
    </row>
    <row r="556" spans="1:5" ht="46.5" hidden="1" x14ac:dyDescent="0.35">
      <c r="A556" s="87" t="s">
        <v>1396</v>
      </c>
      <c r="B556" s="87" t="s">
        <v>1397</v>
      </c>
      <c r="C556" s="87" t="s">
        <v>306</v>
      </c>
      <c r="D556" s="88">
        <v>40745</v>
      </c>
      <c r="E556" s="87"/>
    </row>
    <row r="557" spans="1:5" ht="77.5" hidden="1" x14ac:dyDescent="0.35">
      <c r="A557" s="87" t="s">
        <v>1398</v>
      </c>
      <c r="B557" s="87" t="s">
        <v>1399</v>
      </c>
      <c r="C557" s="87" t="s">
        <v>458</v>
      </c>
      <c r="D557" s="88">
        <v>40742</v>
      </c>
      <c r="E557" s="88">
        <v>42568</v>
      </c>
    </row>
    <row r="558" spans="1:5" ht="31" x14ac:dyDescent="0.35">
      <c r="A558" s="87" t="s">
        <v>1400</v>
      </c>
      <c r="B558" s="87" t="s">
        <v>1401</v>
      </c>
      <c r="C558" s="87" t="s">
        <v>298</v>
      </c>
      <c r="D558" s="88">
        <v>40730</v>
      </c>
      <c r="E558" s="87"/>
    </row>
    <row r="559" spans="1:5" ht="31" hidden="1" x14ac:dyDescent="0.35">
      <c r="A559" s="87" t="s">
        <v>1402</v>
      </c>
      <c r="B559" s="87" t="s">
        <v>1403</v>
      </c>
      <c r="C559" s="87" t="s">
        <v>1228</v>
      </c>
      <c r="D559" s="88">
        <v>40711</v>
      </c>
      <c r="E559" s="87"/>
    </row>
    <row r="560" spans="1:5" ht="31" hidden="1" x14ac:dyDescent="0.35">
      <c r="A560" s="87" t="s">
        <v>1404</v>
      </c>
      <c r="B560" s="87" t="s">
        <v>1405</v>
      </c>
      <c r="C560" s="87" t="s">
        <v>306</v>
      </c>
      <c r="D560" s="88">
        <v>40697</v>
      </c>
      <c r="E560" s="88">
        <v>42275</v>
      </c>
    </row>
    <row r="561" spans="1:5" ht="46.5" hidden="1" x14ac:dyDescent="0.35">
      <c r="A561" s="87" t="s">
        <v>1406</v>
      </c>
      <c r="B561" s="87" t="s">
        <v>1407</v>
      </c>
      <c r="C561" s="87" t="s">
        <v>338</v>
      </c>
      <c r="D561" s="88">
        <v>40626</v>
      </c>
      <c r="E561" s="88">
        <v>42131</v>
      </c>
    </row>
    <row r="562" spans="1:5" ht="46.5" hidden="1" x14ac:dyDescent="0.35">
      <c r="A562" s="87" t="s">
        <v>1408</v>
      </c>
      <c r="B562" s="87" t="s">
        <v>1409</v>
      </c>
      <c r="C562" s="87" t="s">
        <v>338</v>
      </c>
      <c r="D562" s="88">
        <v>40626</v>
      </c>
      <c r="E562" s="88">
        <v>42131</v>
      </c>
    </row>
    <row r="563" spans="1:5" ht="46.5" hidden="1" x14ac:dyDescent="0.35">
      <c r="A563" s="87" t="s">
        <v>1410</v>
      </c>
      <c r="B563" s="87" t="s">
        <v>1411</v>
      </c>
      <c r="C563" s="87" t="s">
        <v>338</v>
      </c>
      <c r="D563" s="88">
        <v>40626</v>
      </c>
      <c r="E563" s="88">
        <v>42131</v>
      </c>
    </row>
    <row r="564" spans="1:5" ht="62" hidden="1" x14ac:dyDescent="0.35">
      <c r="A564" s="87" t="s">
        <v>1412</v>
      </c>
      <c r="B564" s="87" t="s">
        <v>1413</v>
      </c>
      <c r="C564" s="87" t="s">
        <v>1414</v>
      </c>
      <c r="D564" s="88">
        <v>40603</v>
      </c>
      <c r="E564" s="87"/>
    </row>
    <row r="565" spans="1:5" ht="62" hidden="1" x14ac:dyDescent="0.35">
      <c r="A565" s="87" t="s">
        <v>1415</v>
      </c>
      <c r="B565" s="87" t="s">
        <v>1416</v>
      </c>
      <c r="C565" s="87" t="s">
        <v>458</v>
      </c>
      <c r="D565" s="88">
        <v>40528</v>
      </c>
      <c r="E565" s="88">
        <v>42353</v>
      </c>
    </row>
    <row r="566" spans="1:5" ht="31" hidden="1" x14ac:dyDescent="0.35">
      <c r="A566" s="87" t="s">
        <v>1417</v>
      </c>
      <c r="B566" s="87" t="s">
        <v>1418</v>
      </c>
      <c r="C566" s="87" t="s">
        <v>1141</v>
      </c>
      <c r="D566" s="88">
        <v>40528</v>
      </c>
      <c r="E566" s="87"/>
    </row>
    <row r="567" spans="1:5" ht="15.5" hidden="1" x14ac:dyDescent="0.35">
      <c r="A567" s="87" t="s">
        <v>1419</v>
      </c>
      <c r="B567" s="87" t="s">
        <v>1420</v>
      </c>
      <c r="C567" s="87" t="s">
        <v>232</v>
      </c>
      <c r="D567" s="88">
        <v>40490</v>
      </c>
      <c r="E567" s="88">
        <v>42277</v>
      </c>
    </row>
    <row r="568" spans="1:5" ht="31" hidden="1" x14ac:dyDescent="0.35">
      <c r="A568" s="87" t="s">
        <v>1421</v>
      </c>
      <c r="B568" s="87" t="s">
        <v>1422</v>
      </c>
      <c r="C568" s="87" t="s">
        <v>306</v>
      </c>
      <c r="D568" s="88">
        <v>40470</v>
      </c>
      <c r="E568" s="88">
        <v>42264</v>
      </c>
    </row>
    <row r="569" spans="1:5" ht="15.5" hidden="1" x14ac:dyDescent="0.35">
      <c r="A569" s="87" t="s">
        <v>1423</v>
      </c>
      <c r="B569" s="87" t="s">
        <v>1424</v>
      </c>
      <c r="C569" s="87" t="s">
        <v>306</v>
      </c>
      <c r="D569" s="88">
        <v>40431</v>
      </c>
      <c r="E569" s="88">
        <v>42286</v>
      </c>
    </row>
    <row r="570" spans="1:5" ht="15.5" hidden="1" x14ac:dyDescent="0.35">
      <c r="A570" s="87" t="s">
        <v>1425</v>
      </c>
      <c r="B570" s="87" t="s">
        <v>1426</v>
      </c>
      <c r="C570" s="87" t="s">
        <v>306</v>
      </c>
      <c r="D570" s="88">
        <v>40428</v>
      </c>
      <c r="E570" s="88">
        <v>42315</v>
      </c>
    </row>
    <row r="571" spans="1:5" ht="31" hidden="1" x14ac:dyDescent="0.35">
      <c r="A571" s="87" t="s">
        <v>1427</v>
      </c>
      <c r="B571" s="87" t="s">
        <v>1428</v>
      </c>
      <c r="C571" s="87" t="s">
        <v>458</v>
      </c>
      <c r="D571" s="88">
        <v>40417</v>
      </c>
      <c r="E571" s="88">
        <v>42242</v>
      </c>
    </row>
    <row r="572" spans="1:5" ht="15.5" hidden="1" x14ac:dyDescent="0.35">
      <c r="A572" s="87" t="s">
        <v>1429</v>
      </c>
      <c r="B572" s="87" t="s">
        <v>1430</v>
      </c>
      <c r="C572" s="87" t="s">
        <v>306</v>
      </c>
      <c r="D572" s="88">
        <v>40410</v>
      </c>
      <c r="E572" s="88">
        <v>42283</v>
      </c>
    </row>
    <row r="573" spans="1:5" ht="15.5" hidden="1" x14ac:dyDescent="0.35">
      <c r="A573" s="87" t="s">
        <v>1431</v>
      </c>
      <c r="B573" s="87" t="s">
        <v>1432</v>
      </c>
      <c r="C573" s="87" t="s">
        <v>306</v>
      </c>
      <c r="D573" s="88">
        <v>40410</v>
      </c>
      <c r="E573" s="88">
        <v>42323</v>
      </c>
    </row>
    <row r="574" spans="1:5" ht="15.5" hidden="1" x14ac:dyDescent="0.35">
      <c r="A574" s="87" t="s">
        <v>1433</v>
      </c>
      <c r="B574" s="87" t="s">
        <v>1434</v>
      </c>
      <c r="C574" s="87" t="s">
        <v>306</v>
      </c>
      <c r="D574" s="88">
        <v>40410</v>
      </c>
      <c r="E574" s="88">
        <v>42311</v>
      </c>
    </row>
    <row r="575" spans="1:5" ht="15.5" hidden="1" x14ac:dyDescent="0.35">
      <c r="A575" s="87" t="s">
        <v>1435</v>
      </c>
      <c r="B575" s="87" t="s">
        <v>1436</v>
      </c>
      <c r="C575" s="87" t="s">
        <v>306</v>
      </c>
      <c r="D575" s="88">
        <v>40410</v>
      </c>
      <c r="E575" s="88">
        <v>42311</v>
      </c>
    </row>
    <row r="576" spans="1:5" ht="15.5" hidden="1" x14ac:dyDescent="0.35">
      <c r="A576" s="87" t="s">
        <v>1437</v>
      </c>
      <c r="B576" s="87" t="s">
        <v>1438</v>
      </c>
      <c r="C576" s="87" t="s">
        <v>306</v>
      </c>
      <c r="D576" s="88">
        <v>40410</v>
      </c>
      <c r="E576" s="88">
        <v>42283</v>
      </c>
    </row>
    <row r="577" spans="1:5" ht="15.5" hidden="1" x14ac:dyDescent="0.35">
      <c r="A577" s="87" t="s">
        <v>1439</v>
      </c>
      <c r="B577" s="87" t="s">
        <v>1440</v>
      </c>
      <c r="C577" s="87" t="s">
        <v>306</v>
      </c>
      <c r="D577" s="88">
        <v>40410</v>
      </c>
      <c r="E577" s="88">
        <v>42283</v>
      </c>
    </row>
    <row r="578" spans="1:5" ht="15.5" hidden="1" x14ac:dyDescent="0.35">
      <c r="A578" s="87" t="s">
        <v>1441</v>
      </c>
      <c r="B578" s="87" t="s">
        <v>1442</v>
      </c>
      <c r="C578" s="87" t="s">
        <v>306</v>
      </c>
      <c r="D578" s="88">
        <v>40386</v>
      </c>
      <c r="E578" s="88">
        <v>42353</v>
      </c>
    </row>
    <row r="579" spans="1:5" ht="31" hidden="1" x14ac:dyDescent="0.35">
      <c r="A579" s="87" t="s">
        <v>1443</v>
      </c>
      <c r="B579" s="87" t="s">
        <v>1444</v>
      </c>
      <c r="C579" s="87" t="s">
        <v>232</v>
      </c>
      <c r="D579" s="88">
        <v>40378</v>
      </c>
      <c r="E579" s="87"/>
    </row>
    <row r="580" spans="1:5" ht="77.5" hidden="1" x14ac:dyDescent="0.35">
      <c r="A580" s="87" t="s">
        <v>1445</v>
      </c>
      <c r="B580" s="87" t="s">
        <v>1446</v>
      </c>
      <c r="C580" s="87" t="s">
        <v>232</v>
      </c>
      <c r="D580" s="88">
        <v>40375</v>
      </c>
      <c r="E580" s="87"/>
    </row>
    <row r="581" spans="1:5" ht="77.5" hidden="1" x14ac:dyDescent="0.35">
      <c r="A581" s="87" t="s">
        <v>1447</v>
      </c>
      <c r="B581" s="87" t="s">
        <v>1448</v>
      </c>
      <c r="C581" s="87" t="s">
        <v>232</v>
      </c>
      <c r="D581" s="88">
        <v>40375</v>
      </c>
      <c r="E581" s="87"/>
    </row>
    <row r="582" spans="1:5" ht="31" hidden="1" x14ac:dyDescent="0.35">
      <c r="A582" s="87" t="s">
        <v>1449</v>
      </c>
      <c r="B582" s="87" t="s">
        <v>1450</v>
      </c>
      <c r="C582" s="87" t="s">
        <v>232</v>
      </c>
      <c r="D582" s="88">
        <v>40375</v>
      </c>
      <c r="E582" s="87"/>
    </row>
    <row r="583" spans="1:5" ht="46.5" hidden="1" x14ac:dyDescent="0.35">
      <c r="A583" s="87" t="s">
        <v>1451</v>
      </c>
      <c r="B583" s="87" t="s">
        <v>1452</v>
      </c>
      <c r="C583" s="87" t="s">
        <v>232</v>
      </c>
      <c r="D583" s="88">
        <v>40374</v>
      </c>
      <c r="E583" s="87"/>
    </row>
    <row r="584" spans="1:5" ht="31" hidden="1" x14ac:dyDescent="0.35">
      <c r="A584" s="87" t="s">
        <v>1453</v>
      </c>
      <c r="B584" s="87" t="s">
        <v>1454</v>
      </c>
      <c r="C584" s="87" t="s">
        <v>232</v>
      </c>
      <c r="D584" s="88">
        <v>40373</v>
      </c>
      <c r="E584" s="87"/>
    </row>
    <row r="585" spans="1:5" ht="31" hidden="1" x14ac:dyDescent="0.35">
      <c r="A585" s="87" t="s">
        <v>1455</v>
      </c>
      <c r="B585" s="87" t="s">
        <v>1456</v>
      </c>
      <c r="C585" s="87" t="s">
        <v>232</v>
      </c>
      <c r="D585" s="88">
        <v>40373</v>
      </c>
      <c r="E585" s="87"/>
    </row>
    <row r="586" spans="1:5" ht="31" hidden="1" x14ac:dyDescent="0.35">
      <c r="A586" s="87" t="s">
        <v>1457</v>
      </c>
      <c r="B586" s="87" t="s">
        <v>1458</v>
      </c>
      <c r="C586" s="87" t="s">
        <v>232</v>
      </c>
      <c r="D586" s="88">
        <v>40368</v>
      </c>
      <c r="E586" s="87"/>
    </row>
    <row r="587" spans="1:5" ht="77.5" hidden="1" x14ac:dyDescent="0.35">
      <c r="A587" s="87" t="s">
        <v>1459</v>
      </c>
      <c r="B587" s="87" t="s">
        <v>1460</v>
      </c>
      <c r="C587" s="87" t="s">
        <v>232</v>
      </c>
      <c r="D587" s="88">
        <v>40368</v>
      </c>
      <c r="E587" s="87"/>
    </row>
    <row r="588" spans="1:5" ht="31" hidden="1" x14ac:dyDescent="0.35">
      <c r="A588" s="87" t="s">
        <v>1461</v>
      </c>
      <c r="B588" s="87" t="s">
        <v>1462</v>
      </c>
      <c r="C588" s="87" t="s">
        <v>306</v>
      </c>
      <c r="D588" s="88">
        <v>40358</v>
      </c>
      <c r="E588" s="87"/>
    </row>
    <row r="589" spans="1:5" ht="62" hidden="1" x14ac:dyDescent="0.35">
      <c r="A589" s="87" t="s">
        <v>1463</v>
      </c>
      <c r="B589" s="87" t="s">
        <v>1464</v>
      </c>
      <c r="C589" s="87" t="s">
        <v>232</v>
      </c>
      <c r="D589" s="88">
        <v>40354</v>
      </c>
      <c r="E589" s="87"/>
    </row>
    <row r="590" spans="1:5" ht="31" hidden="1" x14ac:dyDescent="0.35">
      <c r="A590" s="87" t="s">
        <v>1465</v>
      </c>
      <c r="B590" s="87" t="s">
        <v>1466</v>
      </c>
      <c r="C590" s="87" t="s">
        <v>232</v>
      </c>
      <c r="D590" s="88">
        <v>40343</v>
      </c>
      <c r="E590" s="87"/>
    </row>
    <row r="591" spans="1:5" ht="31" hidden="1" x14ac:dyDescent="0.35">
      <c r="A591" s="87" t="s">
        <v>1467</v>
      </c>
      <c r="B591" s="87" t="s">
        <v>1468</v>
      </c>
      <c r="C591" s="87" t="s">
        <v>232</v>
      </c>
      <c r="D591" s="88">
        <v>40343</v>
      </c>
      <c r="E591" s="87"/>
    </row>
    <row r="592" spans="1:5" ht="62" hidden="1" x14ac:dyDescent="0.35">
      <c r="A592" s="87" t="s">
        <v>1469</v>
      </c>
      <c r="B592" s="87" t="s">
        <v>1470</v>
      </c>
      <c r="C592" s="87" t="s">
        <v>232</v>
      </c>
      <c r="D592" s="88">
        <v>40316</v>
      </c>
      <c r="E592" s="87"/>
    </row>
    <row r="593" spans="1:5" ht="31" hidden="1" x14ac:dyDescent="0.35">
      <c r="A593" s="87" t="s">
        <v>1471</v>
      </c>
      <c r="B593" s="87" t="s">
        <v>1472</v>
      </c>
      <c r="C593" s="87" t="s">
        <v>1473</v>
      </c>
      <c r="D593" s="88">
        <v>40235</v>
      </c>
      <c r="E593" s="87"/>
    </row>
    <row r="594" spans="1:5" ht="31" hidden="1" x14ac:dyDescent="0.35">
      <c r="A594" s="87" t="s">
        <v>1474</v>
      </c>
      <c r="B594" s="87" t="s">
        <v>1475</v>
      </c>
      <c r="C594" s="87" t="s">
        <v>306</v>
      </c>
      <c r="D594" s="88">
        <v>40205</v>
      </c>
      <c r="E594" s="87"/>
    </row>
    <row r="595" spans="1:5" ht="15.5" hidden="1" x14ac:dyDescent="0.35">
      <c r="A595" s="87" t="s">
        <v>1476</v>
      </c>
      <c r="B595" s="87" t="s">
        <v>1477</v>
      </c>
      <c r="C595" s="87" t="s">
        <v>306</v>
      </c>
      <c r="D595" s="88">
        <v>40144</v>
      </c>
      <c r="E595" s="88">
        <v>42292</v>
      </c>
    </row>
    <row r="596" spans="1:5" ht="46.5" hidden="1" x14ac:dyDescent="0.35">
      <c r="A596" s="87" t="s">
        <v>1478</v>
      </c>
      <c r="B596" s="87" t="s">
        <v>1479</v>
      </c>
      <c r="C596" s="87" t="s">
        <v>306</v>
      </c>
      <c r="D596" s="88">
        <v>40135</v>
      </c>
      <c r="E596" s="87"/>
    </row>
    <row r="597" spans="1:5" ht="31" hidden="1" x14ac:dyDescent="0.35">
      <c r="A597" s="87" t="s">
        <v>1480</v>
      </c>
      <c r="B597" s="87" t="s">
        <v>1481</v>
      </c>
      <c r="C597" s="87" t="s">
        <v>306</v>
      </c>
      <c r="D597" s="88">
        <v>40135</v>
      </c>
      <c r="E597" s="87"/>
    </row>
    <row r="598" spans="1:5" ht="15.5" hidden="1" x14ac:dyDescent="0.35">
      <c r="A598" s="87" t="s">
        <v>1482</v>
      </c>
      <c r="B598" s="87" t="s">
        <v>1483</v>
      </c>
      <c r="C598" s="87" t="s">
        <v>306</v>
      </c>
      <c r="D598" s="88">
        <v>40133</v>
      </c>
      <c r="E598" s="88">
        <v>42315</v>
      </c>
    </row>
    <row r="599" spans="1:5" ht="31" hidden="1" x14ac:dyDescent="0.35">
      <c r="A599" s="87" t="s">
        <v>1484</v>
      </c>
      <c r="B599" s="87" t="s">
        <v>1485</v>
      </c>
      <c r="C599" s="87" t="s">
        <v>433</v>
      </c>
      <c r="D599" s="88">
        <v>40088</v>
      </c>
      <c r="E599" s="88">
        <v>43738</v>
      </c>
    </row>
    <row r="600" spans="1:5" ht="31" hidden="1" x14ac:dyDescent="0.35">
      <c r="A600" s="87" t="s">
        <v>1486</v>
      </c>
      <c r="B600" s="87" t="s">
        <v>1487</v>
      </c>
      <c r="C600" s="87" t="s">
        <v>1414</v>
      </c>
      <c r="D600" s="88">
        <v>40084</v>
      </c>
      <c r="E600" s="88">
        <v>42277</v>
      </c>
    </row>
    <row r="601" spans="1:5" ht="62" x14ac:dyDescent="0.35">
      <c r="A601" s="87" t="s">
        <v>1488</v>
      </c>
      <c r="B601" s="87" t="s">
        <v>1489</v>
      </c>
      <c r="C601" s="87" t="s">
        <v>1490</v>
      </c>
      <c r="D601" s="88">
        <v>40058</v>
      </c>
      <c r="E601" s="87"/>
    </row>
    <row r="602" spans="1:5" ht="31" hidden="1" x14ac:dyDescent="0.35">
      <c r="A602" s="87" t="s">
        <v>1491</v>
      </c>
      <c r="B602" s="87" t="s">
        <v>1492</v>
      </c>
      <c r="C602" s="87" t="s">
        <v>306</v>
      </c>
      <c r="D602" s="88">
        <v>40008</v>
      </c>
      <c r="E602" s="88">
        <v>42310</v>
      </c>
    </row>
    <row r="603" spans="1:5" ht="15.5" hidden="1" x14ac:dyDescent="0.35">
      <c r="A603" s="87" t="s">
        <v>1493</v>
      </c>
      <c r="B603" s="87" t="s">
        <v>1494</v>
      </c>
      <c r="C603" s="87" t="s">
        <v>306</v>
      </c>
      <c r="D603" s="88">
        <v>40008</v>
      </c>
      <c r="E603" s="88">
        <v>42277</v>
      </c>
    </row>
    <row r="604" spans="1:5" ht="15.5" hidden="1" x14ac:dyDescent="0.35">
      <c r="A604" s="87" t="s">
        <v>1495</v>
      </c>
      <c r="B604" s="87" t="s">
        <v>1496</v>
      </c>
      <c r="C604" s="87" t="s">
        <v>306</v>
      </c>
      <c r="D604" s="88">
        <v>40008</v>
      </c>
      <c r="E604" s="88">
        <v>42310</v>
      </c>
    </row>
    <row r="605" spans="1:5" ht="15.5" hidden="1" x14ac:dyDescent="0.35">
      <c r="A605" s="87" t="s">
        <v>1497</v>
      </c>
      <c r="B605" s="87" t="s">
        <v>1498</v>
      </c>
      <c r="C605" s="87" t="s">
        <v>306</v>
      </c>
      <c r="D605" s="88">
        <v>40008</v>
      </c>
      <c r="E605" s="88">
        <v>42277</v>
      </c>
    </row>
    <row r="606" spans="1:5" ht="31" hidden="1" x14ac:dyDescent="0.35">
      <c r="A606" s="87" t="s">
        <v>1499</v>
      </c>
      <c r="B606" s="87" t="s">
        <v>1500</v>
      </c>
      <c r="C606" s="87" t="s">
        <v>306</v>
      </c>
      <c r="D606" s="88">
        <v>40008</v>
      </c>
      <c r="E606" s="88">
        <v>42277</v>
      </c>
    </row>
    <row r="607" spans="1:5" ht="15.5" hidden="1" x14ac:dyDescent="0.35">
      <c r="A607" s="87" t="s">
        <v>1501</v>
      </c>
      <c r="B607" s="87" t="s">
        <v>1502</v>
      </c>
      <c r="C607" s="87" t="s">
        <v>306</v>
      </c>
      <c r="D607" s="88">
        <v>40008</v>
      </c>
      <c r="E607" s="88">
        <v>42310</v>
      </c>
    </row>
    <row r="608" spans="1:5" ht="15.5" hidden="1" x14ac:dyDescent="0.35">
      <c r="A608" s="87" t="s">
        <v>1503</v>
      </c>
      <c r="B608" s="87" t="s">
        <v>1504</v>
      </c>
      <c r="C608" s="87" t="s">
        <v>306</v>
      </c>
      <c r="D608" s="88">
        <v>40008</v>
      </c>
      <c r="E608" s="88">
        <v>42310</v>
      </c>
    </row>
    <row r="609" spans="1:5" ht="31" hidden="1" x14ac:dyDescent="0.35">
      <c r="A609" s="87" t="s">
        <v>1505</v>
      </c>
      <c r="B609" s="87" t="s">
        <v>1506</v>
      </c>
      <c r="C609" s="87" t="s">
        <v>1228</v>
      </c>
      <c r="D609" s="88">
        <v>39941</v>
      </c>
      <c r="E609" s="87"/>
    </row>
    <row r="610" spans="1:5" ht="31" hidden="1" x14ac:dyDescent="0.35">
      <c r="A610" s="87" t="s">
        <v>1507</v>
      </c>
      <c r="B610" s="87" t="s">
        <v>1508</v>
      </c>
      <c r="C610" s="87" t="s">
        <v>306</v>
      </c>
      <c r="D610" s="88">
        <v>39919</v>
      </c>
      <c r="E610" s="88">
        <v>42201</v>
      </c>
    </row>
    <row r="611" spans="1:5" ht="31" hidden="1" x14ac:dyDescent="0.35">
      <c r="A611" s="87" t="s">
        <v>1509</v>
      </c>
      <c r="B611" s="87" t="s">
        <v>1510</v>
      </c>
      <c r="C611" s="87" t="s">
        <v>1511</v>
      </c>
      <c r="D611" s="88">
        <v>39899</v>
      </c>
      <c r="E611" s="87"/>
    </row>
    <row r="612" spans="1:5" ht="15.5" hidden="1" x14ac:dyDescent="0.35">
      <c r="A612" s="87" t="s">
        <v>1512</v>
      </c>
      <c r="B612" s="87" t="s">
        <v>1513</v>
      </c>
      <c r="C612" s="87" t="s">
        <v>306</v>
      </c>
      <c r="D612" s="88">
        <v>39895</v>
      </c>
      <c r="E612" s="87"/>
    </row>
    <row r="613" spans="1:5" ht="31" hidden="1" x14ac:dyDescent="0.35">
      <c r="A613" s="87" t="s">
        <v>1514</v>
      </c>
      <c r="B613" s="87" t="s">
        <v>1515</v>
      </c>
      <c r="C613" s="87" t="s">
        <v>306</v>
      </c>
      <c r="D613" s="88">
        <v>39895</v>
      </c>
      <c r="E613" s="88">
        <v>42200</v>
      </c>
    </row>
    <row r="614" spans="1:5" ht="31" hidden="1" x14ac:dyDescent="0.35">
      <c r="A614" s="87" t="s">
        <v>1516</v>
      </c>
      <c r="B614" s="87" t="s">
        <v>1517</v>
      </c>
      <c r="C614" s="87" t="s">
        <v>1518</v>
      </c>
      <c r="D614" s="88">
        <v>39882</v>
      </c>
      <c r="E614" s="87"/>
    </row>
    <row r="615" spans="1:5" ht="15.5" hidden="1" x14ac:dyDescent="0.35">
      <c r="A615" s="87" t="s">
        <v>1519</v>
      </c>
      <c r="B615" s="87" t="s">
        <v>1520</v>
      </c>
      <c r="C615" s="87" t="s">
        <v>306</v>
      </c>
      <c r="D615" s="88">
        <v>39878</v>
      </c>
      <c r="E615" s="88">
        <v>42200</v>
      </c>
    </row>
    <row r="616" spans="1:5" ht="15.5" hidden="1" x14ac:dyDescent="0.35">
      <c r="A616" s="87" t="s">
        <v>1521</v>
      </c>
      <c r="B616" s="87" t="s">
        <v>1522</v>
      </c>
      <c r="C616" s="87" t="s">
        <v>306</v>
      </c>
      <c r="D616" s="88">
        <v>39878</v>
      </c>
      <c r="E616" s="88">
        <v>42109</v>
      </c>
    </row>
    <row r="617" spans="1:5" ht="15.5" hidden="1" x14ac:dyDescent="0.35">
      <c r="A617" s="87" t="s">
        <v>1523</v>
      </c>
      <c r="B617" s="87" t="s">
        <v>1524</v>
      </c>
      <c r="C617" s="87" t="s">
        <v>306</v>
      </c>
      <c r="D617" s="88">
        <v>39878</v>
      </c>
      <c r="E617" s="88">
        <v>42200</v>
      </c>
    </row>
    <row r="618" spans="1:5" ht="15.5" hidden="1" x14ac:dyDescent="0.35">
      <c r="A618" s="87" t="s">
        <v>1525</v>
      </c>
      <c r="B618" s="87" t="s">
        <v>1526</v>
      </c>
      <c r="C618" s="87" t="s">
        <v>306</v>
      </c>
      <c r="D618" s="88">
        <v>39878</v>
      </c>
      <c r="E618" s="88">
        <v>42234</v>
      </c>
    </row>
    <row r="619" spans="1:5" ht="31" hidden="1" x14ac:dyDescent="0.35">
      <c r="A619" s="87" t="s">
        <v>1527</v>
      </c>
      <c r="B619" s="87" t="s">
        <v>1528</v>
      </c>
      <c r="C619" s="87" t="s">
        <v>306</v>
      </c>
      <c r="D619" s="88">
        <v>39876</v>
      </c>
      <c r="E619" s="88">
        <v>42065</v>
      </c>
    </row>
    <row r="620" spans="1:5" ht="31" hidden="1" x14ac:dyDescent="0.35">
      <c r="A620" s="87" t="s">
        <v>1529</v>
      </c>
      <c r="B620" s="87" t="s">
        <v>1530</v>
      </c>
      <c r="C620" s="87" t="s">
        <v>306</v>
      </c>
      <c r="D620" s="88">
        <v>39876</v>
      </c>
      <c r="E620" s="88">
        <v>42232</v>
      </c>
    </row>
    <row r="621" spans="1:5" ht="15.5" hidden="1" x14ac:dyDescent="0.35">
      <c r="A621" s="87" t="s">
        <v>1531</v>
      </c>
      <c r="B621" s="87" t="s">
        <v>1532</v>
      </c>
      <c r="C621" s="87" t="s">
        <v>306</v>
      </c>
      <c r="D621" s="88">
        <v>39876</v>
      </c>
      <c r="E621" s="88">
        <v>42200</v>
      </c>
    </row>
    <row r="622" spans="1:5" ht="15.5" hidden="1" x14ac:dyDescent="0.35">
      <c r="A622" s="87" t="s">
        <v>1533</v>
      </c>
      <c r="B622" s="87" t="s">
        <v>1534</v>
      </c>
      <c r="C622" s="87" t="s">
        <v>1535</v>
      </c>
      <c r="D622" s="88">
        <v>39651</v>
      </c>
      <c r="E622" s="87"/>
    </row>
    <row r="623" spans="1:5" ht="15.5" hidden="1" x14ac:dyDescent="0.35">
      <c r="A623" s="87" t="s">
        <v>1536</v>
      </c>
      <c r="B623" s="87" t="s">
        <v>1537</v>
      </c>
      <c r="C623" s="87" t="s">
        <v>1538</v>
      </c>
      <c r="D623" s="88">
        <v>39616</v>
      </c>
      <c r="E623" s="87"/>
    </row>
    <row r="624" spans="1:5" ht="31" hidden="1" x14ac:dyDescent="0.35">
      <c r="A624" s="87" t="s">
        <v>1539</v>
      </c>
      <c r="B624" s="87" t="s">
        <v>1540</v>
      </c>
      <c r="C624" s="87" t="s">
        <v>306</v>
      </c>
      <c r="D624" s="88">
        <v>39437</v>
      </c>
      <c r="E624" s="87"/>
    </row>
  </sheetData>
  <pageMargins left="0.7" right="0.7" top="0.75" bottom="0.75" header="0.3" footer="0.3"/>
  <legacy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22"/>
  <sheetViews>
    <sheetView topLeftCell="A4" zoomScale="75" zoomScaleNormal="75" workbookViewId="0">
      <selection sqref="A1:XFD1048576"/>
    </sheetView>
  </sheetViews>
  <sheetFormatPr defaultColWidth="5.36328125" defaultRowHeight="14" x14ac:dyDescent="0.3"/>
  <cols>
    <col min="1" max="1" width="5.36328125" style="7"/>
    <col min="2" max="2" width="83.36328125" style="7" customWidth="1"/>
    <col min="3" max="3" width="1.36328125" style="7" customWidth="1"/>
    <col min="4" max="4" width="61.1796875" style="7" customWidth="1"/>
    <col min="5" max="5" width="8.08984375" style="19" customWidth="1"/>
    <col min="6" max="11" width="5.90625" style="19" bestFit="1" customWidth="1"/>
    <col min="12" max="12" width="9.08984375" style="19" customWidth="1"/>
    <col min="13" max="13" width="2" style="7" customWidth="1"/>
    <col min="14" max="14" width="8" style="7" customWidth="1"/>
    <col min="15" max="16" width="5.36328125" style="7"/>
    <col min="17" max="17" width="8.81640625" style="7" customWidth="1"/>
    <col min="18" max="19" width="5.36328125" style="7"/>
    <col min="20" max="20" width="7.36328125" style="7" customWidth="1"/>
    <col min="21" max="21" width="5.36328125" style="7" customWidth="1"/>
    <col min="22" max="22" width="5.90625" style="7" customWidth="1"/>
    <col min="23" max="23" width="7.81640625" style="7" customWidth="1"/>
    <col min="24" max="24" width="8.6328125" style="7" customWidth="1"/>
    <col min="25" max="26" width="5.36328125" style="7"/>
    <col min="27" max="27" width="8.36328125" style="7" customWidth="1"/>
    <col min="28" max="28" width="11.6328125" style="7" customWidth="1"/>
    <col min="29" max="29" width="5.08984375" style="7" customWidth="1"/>
    <col min="30" max="30" width="4.6328125" style="7" customWidth="1"/>
    <col min="31" max="34" width="5.36328125" style="7"/>
    <col min="35" max="35" width="8.81640625" style="7" customWidth="1"/>
    <col min="36" max="36" width="11.1796875" style="7" customWidth="1"/>
    <col min="37" max="37" width="8.1796875" style="7" customWidth="1"/>
    <col min="38" max="38" width="7" style="7" customWidth="1"/>
    <col min="39" max="39" width="6.08984375" style="7" customWidth="1"/>
    <col min="40" max="40" width="4.08984375" style="7" customWidth="1"/>
    <col min="41" max="41" width="5.36328125" style="7" customWidth="1"/>
    <col min="42" max="42" width="5.6328125" style="7" customWidth="1"/>
    <col min="43" max="47" width="5.36328125" style="7"/>
    <col min="48" max="48" width="8.81640625" style="7" customWidth="1"/>
    <col min="49" max="49" width="5.453125" style="7" customWidth="1"/>
    <col min="50" max="50" width="5.54296875" style="7" customWidth="1"/>
    <col min="51" max="51" width="5.36328125" style="7"/>
    <col min="52" max="52" width="8.54296875" style="7" customWidth="1"/>
    <col min="53" max="53" width="5.36328125" style="7"/>
    <col min="54" max="54" width="8.81640625" style="7" customWidth="1"/>
    <col min="55" max="55" width="6.81640625" style="7" customWidth="1"/>
    <col min="56" max="63" width="5.36328125" style="7"/>
    <col min="64" max="64" width="7.6328125" style="7" customWidth="1"/>
    <col min="65" max="65" width="8.54296875" style="7" customWidth="1"/>
    <col min="66" max="67" width="5.36328125" style="7"/>
    <col min="68" max="68" width="8.81640625" style="7" customWidth="1"/>
    <col min="69" max="69" width="6.81640625" style="7" customWidth="1"/>
    <col min="70" max="70" width="5.36328125" style="7"/>
    <col min="71" max="71" width="8.453125" style="7" customWidth="1"/>
    <col min="72" max="72" width="7.6328125" style="7" customWidth="1"/>
    <col min="73" max="74" width="5.36328125" style="7"/>
    <col min="75" max="75" width="9.1796875" style="7" customWidth="1"/>
    <col min="76" max="77" width="5.36328125" style="7"/>
    <col min="78" max="78" width="8" style="7" customWidth="1"/>
    <col min="79" max="80" width="5.36328125" style="7"/>
    <col min="81" max="81" width="7.1796875" style="7" customWidth="1"/>
    <col min="82" max="82" width="14" style="7" customWidth="1"/>
    <col min="83" max="83" width="7.1796875" style="7" customWidth="1"/>
    <col min="84" max="84" width="8.54296875" style="7" customWidth="1"/>
    <col min="85" max="85" width="7.54296875" style="7" customWidth="1"/>
    <col min="86" max="86" width="11.81640625" style="7" customWidth="1"/>
    <col min="87" max="87" width="7.08984375" style="7" customWidth="1"/>
    <col min="88" max="88" width="5.36328125" style="7"/>
    <col min="89" max="89" width="8.90625" style="7" customWidth="1"/>
    <col min="90" max="90" width="8.36328125" style="7" customWidth="1"/>
    <col min="91" max="91" width="7.81640625" style="7" customWidth="1"/>
    <col min="92" max="92" width="8.08984375" style="7" customWidth="1"/>
    <col min="93" max="93" width="7.81640625" style="7" customWidth="1"/>
    <col min="94" max="94" width="8.54296875" style="7" customWidth="1"/>
    <col min="95" max="95" width="8.6328125" style="7" customWidth="1"/>
    <col min="96" max="96" width="8" style="7" customWidth="1"/>
    <col min="97" max="97" width="10" style="7" customWidth="1"/>
    <col min="98" max="98" width="8.08984375" style="7" customWidth="1"/>
    <col min="99" max="99" width="9.6328125" style="7" customWidth="1"/>
    <col min="100" max="101" width="7.90625" style="7" customWidth="1"/>
    <col min="102" max="102" width="7.1796875" style="7" customWidth="1"/>
    <col min="103" max="103" width="16" style="7" customWidth="1"/>
    <col min="104" max="104" width="9.6328125" style="7" customWidth="1"/>
    <col min="105" max="105" width="8.90625" style="7" customWidth="1"/>
    <col min="106" max="106" width="5.36328125" style="7"/>
    <col min="107" max="107" width="11.90625" style="7" customWidth="1"/>
    <col min="108" max="108" width="8.36328125" style="7" customWidth="1"/>
    <col min="109" max="109" width="5.36328125" style="7"/>
    <col min="110" max="110" width="7.54296875" style="7" customWidth="1"/>
    <col min="111" max="111" width="8.453125" style="7" customWidth="1"/>
    <col min="112" max="112" width="9.1796875" style="7" customWidth="1"/>
    <col min="113" max="113" width="7.08984375" style="7" customWidth="1"/>
    <col min="114" max="114" width="8.81640625" style="7" customWidth="1"/>
    <col min="115" max="115" width="5.36328125" style="7"/>
    <col min="116" max="116" width="7.08984375" style="7" customWidth="1"/>
    <col min="117" max="117" width="5.36328125" style="7"/>
    <col min="118" max="118" width="13" style="7" customWidth="1"/>
    <col min="119" max="119" width="7.90625" style="7" customWidth="1"/>
    <col min="120" max="16384" width="5.36328125" style="7"/>
  </cols>
  <sheetData>
    <row r="1" spans="1:122" ht="248" thickBot="1" x14ac:dyDescent="0.35">
      <c r="B1" s="5" t="s">
        <v>76</v>
      </c>
      <c r="D1" s="42" t="s">
        <v>66</v>
      </c>
      <c r="E1" s="22" t="s">
        <v>75</v>
      </c>
      <c r="F1" s="21" t="s">
        <v>58</v>
      </c>
      <c r="G1" s="21" t="s">
        <v>59</v>
      </c>
      <c r="H1" s="21" t="s">
        <v>60</v>
      </c>
      <c r="I1" s="21" t="s">
        <v>61</v>
      </c>
      <c r="J1" s="21" t="s">
        <v>62</v>
      </c>
      <c r="K1" s="21" t="s">
        <v>63</v>
      </c>
      <c r="L1" s="21" t="s">
        <v>64</v>
      </c>
      <c r="M1" s="4"/>
      <c r="N1" s="93" t="s">
        <v>0</v>
      </c>
      <c r="O1" s="94" t="s">
        <v>4384</v>
      </c>
      <c r="P1" s="94" t="s">
        <v>4385</v>
      </c>
      <c r="Q1" s="94" t="s">
        <v>4386</v>
      </c>
      <c r="R1" s="94" t="s">
        <v>4387</v>
      </c>
      <c r="S1" s="93" t="s">
        <v>1</v>
      </c>
      <c r="T1" s="94" t="s">
        <v>4388</v>
      </c>
      <c r="U1" s="94" t="s">
        <v>4389</v>
      </c>
      <c r="V1" s="94" t="s">
        <v>4390</v>
      </c>
      <c r="W1" s="94" t="s">
        <v>4391</v>
      </c>
      <c r="X1" s="94" t="s">
        <v>4392</v>
      </c>
      <c r="Y1" s="94" t="s">
        <v>4393</v>
      </c>
      <c r="Z1" s="93" t="s">
        <v>2</v>
      </c>
      <c r="AA1" s="94" t="s">
        <v>4394</v>
      </c>
      <c r="AB1" s="94" t="s">
        <v>4395</v>
      </c>
      <c r="AC1" s="94" t="s">
        <v>4396</v>
      </c>
      <c r="AD1" s="94" t="s">
        <v>4397</v>
      </c>
      <c r="AE1" s="94" t="s">
        <v>4398</v>
      </c>
      <c r="AF1" s="94" t="s">
        <v>4399</v>
      </c>
      <c r="AG1" s="94" t="s">
        <v>4400</v>
      </c>
      <c r="AH1" s="94" t="s">
        <v>4401</v>
      </c>
      <c r="AI1" s="93" t="s">
        <v>3</v>
      </c>
      <c r="AJ1" s="94" t="s">
        <v>4402</v>
      </c>
      <c r="AK1" s="94" t="s">
        <v>4403</v>
      </c>
      <c r="AL1" s="94" t="s">
        <v>4404</v>
      </c>
      <c r="AM1" s="94" t="s">
        <v>4405</v>
      </c>
      <c r="AN1" s="94" t="s">
        <v>4406</v>
      </c>
      <c r="AO1" s="94" t="s">
        <v>4407</v>
      </c>
      <c r="AP1" s="94" t="s">
        <v>4408</v>
      </c>
      <c r="AQ1" s="93" t="s">
        <v>4</v>
      </c>
      <c r="AR1" s="94" t="s">
        <v>4409</v>
      </c>
      <c r="AS1" s="94" t="s">
        <v>4410</v>
      </c>
      <c r="AT1" s="94" t="s">
        <v>4411</v>
      </c>
      <c r="AU1" s="94" t="s">
        <v>4412</v>
      </c>
      <c r="AV1" s="94" t="s">
        <v>4413</v>
      </c>
      <c r="AW1" s="94" t="s">
        <v>4414</v>
      </c>
      <c r="AX1" s="94" t="s">
        <v>4415</v>
      </c>
      <c r="AY1" s="94" t="s">
        <v>4416</v>
      </c>
      <c r="AZ1" s="93" t="s">
        <v>5</v>
      </c>
      <c r="BA1" s="94" t="s">
        <v>4417</v>
      </c>
      <c r="BB1" s="94" t="s">
        <v>4418</v>
      </c>
      <c r="BC1" s="93" t="s">
        <v>6</v>
      </c>
      <c r="BD1" s="94" t="s">
        <v>4419</v>
      </c>
      <c r="BE1" s="94" t="s">
        <v>4420</v>
      </c>
      <c r="BF1" s="94" t="s">
        <v>4421</v>
      </c>
      <c r="BG1" s="94" t="s">
        <v>4422</v>
      </c>
      <c r="BH1" s="94" t="s">
        <v>4423</v>
      </c>
      <c r="BI1" s="94" t="s">
        <v>4424</v>
      </c>
      <c r="BJ1" s="93" t="s">
        <v>7</v>
      </c>
      <c r="BK1" s="95" t="s">
        <v>4425</v>
      </c>
      <c r="BL1" s="94" t="s">
        <v>4426</v>
      </c>
      <c r="BM1" s="94" t="s">
        <v>4427</v>
      </c>
      <c r="BN1" s="94" t="s">
        <v>4428</v>
      </c>
      <c r="BO1" s="94" t="s">
        <v>4429</v>
      </c>
      <c r="BP1" s="94" t="s">
        <v>4430</v>
      </c>
      <c r="BQ1" s="94" t="s">
        <v>4431</v>
      </c>
      <c r="BR1" s="94" t="s">
        <v>4432</v>
      </c>
      <c r="BS1" s="94" t="s">
        <v>4433</v>
      </c>
      <c r="BT1" s="94" t="s">
        <v>4434</v>
      </c>
      <c r="BU1" s="95" t="s">
        <v>4435</v>
      </c>
      <c r="BV1" s="94" t="s">
        <v>4436</v>
      </c>
      <c r="BW1" s="94" t="s">
        <v>4437</v>
      </c>
      <c r="BX1" s="94" t="s">
        <v>4438</v>
      </c>
      <c r="BY1" s="94" t="s">
        <v>4439</v>
      </c>
      <c r="BZ1" s="94" t="s">
        <v>4440</v>
      </c>
      <c r="CA1" s="94" t="s">
        <v>4441</v>
      </c>
      <c r="CB1" s="95" t="s">
        <v>8</v>
      </c>
      <c r="CC1" s="94" t="s">
        <v>4442</v>
      </c>
      <c r="CD1" s="94" t="s">
        <v>4443</v>
      </c>
      <c r="CE1" s="94" t="s">
        <v>4444</v>
      </c>
      <c r="CF1" s="94" t="s">
        <v>4445</v>
      </c>
      <c r="CG1" s="94" t="s">
        <v>4446</v>
      </c>
      <c r="CH1" s="94" t="s">
        <v>4447</v>
      </c>
      <c r="CI1" s="94" t="s">
        <v>4448</v>
      </c>
      <c r="CJ1" s="93" t="s">
        <v>9</v>
      </c>
      <c r="CK1" s="94" t="s">
        <v>4449</v>
      </c>
      <c r="CL1" s="94" t="s">
        <v>4450</v>
      </c>
      <c r="CM1" s="94" t="s">
        <v>4451</v>
      </c>
      <c r="CN1" s="94" t="s">
        <v>4452</v>
      </c>
      <c r="CO1" s="94" t="s">
        <v>4453</v>
      </c>
      <c r="CP1" s="94" t="s">
        <v>4454</v>
      </c>
      <c r="CQ1" s="94" t="s">
        <v>4455</v>
      </c>
      <c r="CR1" s="94" t="s">
        <v>4456</v>
      </c>
      <c r="CS1" s="94" t="s">
        <v>4457</v>
      </c>
      <c r="CT1" s="94" t="s">
        <v>4458</v>
      </c>
      <c r="CU1" s="94" t="s">
        <v>4459</v>
      </c>
      <c r="CV1" s="93" t="s">
        <v>10</v>
      </c>
      <c r="CW1" s="94" t="s">
        <v>4460</v>
      </c>
      <c r="CX1" s="94" t="s">
        <v>4461</v>
      </c>
      <c r="CY1" s="94" t="s">
        <v>4462</v>
      </c>
      <c r="CZ1" s="94" t="s">
        <v>4463</v>
      </c>
      <c r="DA1" s="94" t="s">
        <v>4464</v>
      </c>
      <c r="DB1" s="94" t="s">
        <v>4465</v>
      </c>
      <c r="DC1" s="94" t="s">
        <v>4466</v>
      </c>
      <c r="DD1" s="94" t="s">
        <v>4467</v>
      </c>
      <c r="DE1" s="93" t="s">
        <v>11</v>
      </c>
      <c r="DF1" s="94" t="s">
        <v>4468</v>
      </c>
      <c r="DG1" s="94" t="s">
        <v>4469</v>
      </c>
      <c r="DH1" s="94" t="s">
        <v>4470</v>
      </c>
      <c r="DI1" s="94" t="s">
        <v>4471</v>
      </c>
      <c r="DJ1" s="94" t="s">
        <v>4472</v>
      </c>
      <c r="DK1" s="94" t="s">
        <v>4473</v>
      </c>
      <c r="DL1" s="94" t="s">
        <v>4474</v>
      </c>
      <c r="DM1" s="94" t="s">
        <v>4475</v>
      </c>
      <c r="DN1" s="94" t="s">
        <v>4476</v>
      </c>
      <c r="DO1" s="94" t="s">
        <v>4477</v>
      </c>
      <c r="DP1" s="94" t="s">
        <v>4478</v>
      </c>
      <c r="DQ1" s="8"/>
      <c r="DR1" s="8"/>
    </row>
    <row r="2" spans="1:122" ht="14.5" thickBot="1" x14ac:dyDescent="0.35">
      <c r="A2" s="9"/>
      <c r="B2" s="9"/>
      <c r="C2" s="9"/>
      <c r="D2" s="24"/>
      <c r="E2" s="46">
        <v>0</v>
      </c>
      <c r="F2" s="45" t="s">
        <v>68</v>
      </c>
      <c r="G2" s="46" t="s">
        <v>69</v>
      </c>
      <c r="H2" s="45">
        <v>0.3</v>
      </c>
      <c r="I2" s="46" t="s">
        <v>70</v>
      </c>
      <c r="J2" s="45" t="s">
        <v>71</v>
      </c>
      <c r="K2" s="46" t="s">
        <v>72</v>
      </c>
      <c r="L2" s="45" t="s">
        <v>74</v>
      </c>
      <c r="M2" s="24"/>
      <c r="N2" s="25" t="s">
        <v>12</v>
      </c>
      <c r="O2" s="26" t="s">
        <v>13</v>
      </c>
      <c r="P2" s="26" t="s">
        <v>14</v>
      </c>
      <c r="Q2" s="26" t="s">
        <v>15</v>
      </c>
      <c r="R2" s="26" t="s">
        <v>16</v>
      </c>
      <c r="S2" s="26" t="s">
        <v>17</v>
      </c>
      <c r="T2" s="26" t="s">
        <v>18</v>
      </c>
      <c r="U2" s="26" t="s">
        <v>19</v>
      </c>
      <c r="V2" s="26" t="s">
        <v>20</v>
      </c>
      <c r="W2" s="26" t="s">
        <v>21</v>
      </c>
      <c r="X2" s="26" t="s">
        <v>22</v>
      </c>
      <c r="Y2" s="26" t="s">
        <v>23</v>
      </c>
      <c r="Z2" s="26" t="s">
        <v>24</v>
      </c>
      <c r="AA2" s="26" t="s">
        <v>25</v>
      </c>
      <c r="AB2" s="26" t="s">
        <v>26</v>
      </c>
      <c r="AC2" s="26" t="s">
        <v>27</v>
      </c>
      <c r="AD2" s="26" t="s">
        <v>28</v>
      </c>
      <c r="AE2" s="26" t="s">
        <v>29</v>
      </c>
      <c r="AF2" s="26" t="s">
        <v>30</v>
      </c>
      <c r="AG2" s="26" t="s">
        <v>31</v>
      </c>
      <c r="AH2" s="26" t="s">
        <v>32</v>
      </c>
      <c r="AI2" s="26" t="s">
        <v>33</v>
      </c>
      <c r="AJ2" s="26" t="s">
        <v>34</v>
      </c>
      <c r="AK2" s="26" t="s">
        <v>35</v>
      </c>
      <c r="AL2" s="26" t="s">
        <v>36</v>
      </c>
      <c r="AM2" s="26" t="s">
        <v>37</v>
      </c>
      <c r="AN2" s="26" t="s">
        <v>38</v>
      </c>
      <c r="AO2" s="26" t="s">
        <v>39</v>
      </c>
      <c r="AP2" s="26" t="s">
        <v>40</v>
      </c>
      <c r="AQ2" s="26" t="s">
        <v>41</v>
      </c>
      <c r="AR2" s="26" t="s">
        <v>42</v>
      </c>
      <c r="AS2" s="26" t="s">
        <v>43</v>
      </c>
      <c r="AT2" s="26" t="s">
        <v>44</v>
      </c>
      <c r="AU2" s="26" t="s">
        <v>45</v>
      </c>
      <c r="AV2" s="26" t="s">
        <v>46</v>
      </c>
      <c r="AW2" s="26" t="s">
        <v>47</v>
      </c>
      <c r="AX2" s="26" t="s">
        <v>48</v>
      </c>
      <c r="AY2" s="26" t="s">
        <v>49</v>
      </c>
      <c r="AZ2" s="26" t="s">
        <v>50</v>
      </c>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8"/>
    </row>
    <row r="3" spans="1:122" ht="42" x14ac:dyDescent="0.3">
      <c r="A3" s="1">
        <v>1</v>
      </c>
      <c r="B3" s="11" t="s">
        <v>67</v>
      </c>
      <c r="C3" s="43"/>
      <c r="D3" s="30" t="s">
        <v>4479</v>
      </c>
      <c r="E3" s="6"/>
      <c r="F3" s="44">
        <v>2</v>
      </c>
      <c r="G3" s="44">
        <v>2</v>
      </c>
      <c r="H3" s="44">
        <v>2</v>
      </c>
      <c r="I3" s="44">
        <v>3</v>
      </c>
      <c r="J3" s="44">
        <v>3</v>
      </c>
      <c r="K3" s="44">
        <v>3</v>
      </c>
      <c r="L3" s="44">
        <v>2</v>
      </c>
      <c r="M3" s="35"/>
      <c r="N3" s="36"/>
      <c r="O3" s="36">
        <v>1</v>
      </c>
      <c r="P3" s="36">
        <v>1</v>
      </c>
      <c r="Q3" s="36">
        <v>1</v>
      </c>
      <c r="R3" s="36">
        <v>1</v>
      </c>
      <c r="S3" s="36"/>
      <c r="T3" s="36"/>
      <c r="U3" s="36"/>
      <c r="V3" s="36">
        <v>1</v>
      </c>
      <c r="W3" s="36"/>
      <c r="X3" s="36">
        <v>1</v>
      </c>
      <c r="Y3" s="36">
        <v>1</v>
      </c>
      <c r="Z3" s="36"/>
      <c r="AA3" s="36">
        <v>1</v>
      </c>
      <c r="AB3" s="36"/>
      <c r="AC3" s="36">
        <v>1</v>
      </c>
      <c r="AD3" s="36"/>
      <c r="AE3" s="36"/>
      <c r="AF3" s="36">
        <v>1</v>
      </c>
      <c r="AG3" s="36"/>
      <c r="AH3" s="36">
        <v>1</v>
      </c>
      <c r="AI3" s="36"/>
      <c r="AJ3" s="36">
        <v>1</v>
      </c>
      <c r="AK3" s="36"/>
      <c r="AL3" s="36">
        <v>1</v>
      </c>
      <c r="AM3" s="36">
        <v>1</v>
      </c>
      <c r="AN3" s="36">
        <v>1</v>
      </c>
      <c r="AO3" s="36"/>
      <c r="AP3" s="36" t="s">
        <v>52</v>
      </c>
      <c r="AQ3" s="36"/>
      <c r="AR3" s="36"/>
      <c r="AS3" s="36"/>
      <c r="AT3" s="36"/>
      <c r="AU3" s="36"/>
      <c r="AV3" s="36"/>
      <c r="AW3" s="36"/>
      <c r="AX3" s="36"/>
      <c r="AY3" s="36">
        <v>1</v>
      </c>
      <c r="AZ3" s="36"/>
      <c r="BA3" s="36">
        <v>1</v>
      </c>
      <c r="BB3" s="36"/>
      <c r="BC3" s="36"/>
      <c r="BD3" s="36">
        <v>1</v>
      </c>
      <c r="BE3" s="36"/>
      <c r="BF3" s="36">
        <v>1</v>
      </c>
      <c r="BG3" s="36">
        <v>1</v>
      </c>
      <c r="BH3" s="36">
        <v>1</v>
      </c>
      <c r="BI3" s="36"/>
      <c r="BJ3" s="36"/>
      <c r="BK3" s="36"/>
      <c r="BL3" s="36">
        <v>1</v>
      </c>
      <c r="BM3" s="36">
        <v>1</v>
      </c>
      <c r="BN3" s="36">
        <v>1</v>
      </c>
      <c r="BO3" s="36">
        <v>1</v>
      </c>
      <c r="BP3" s="36">
        <v>1</v>
      </c>
      <c r="BQ3" s="36">
        <v>1</v>
      </c>
      <c r="BR3" s="36">
        <v>1</v>
      </c>
      <c r="BS3" s="36">
        <v>1</v>
      </c>
      <c r="BT3" s="36">
        <v>1</v>
      </c>
      <c r="BU3" s="36"/>
      <c r="BV3" s="36">
        <v>1</v>
      </c>
      <c r="BW3" s="36">
        <v>1</v>
      </c>
      <c r="BX3" s="36">
        <v>1</v>
      </c>
      <c r="BY3" s="36">
        <v>1</v>
      </c>
      <c r="BZ3" s="36">
        <v>1</v>
      </c>
      <c r="CA3" s="36">
        <v>1</v>
      </c>
      <c r="CB3" s="36"/>
      <c r="CC3" s="36">
        <v>1</v>
      </c>
      <c r="CD3" s="36">
        <v>1</v>
      </c>
      <c r="CE3" s="36">
        <v>1</v>
      </c>
      <c r="CF3" s="36">
        <v>1</v>
      </c>
      <c r="CG3" s="36">
        <v>1</v>
      </c>
      <c r="CH3" s="36">
        <v>1</v>
      </c>
      <c r="CI3" s="36">
        <v>1</v>
      </c>
      <c r="CJ3" s="36"/>
      <c r="CK3" s="36">
        <v>1</v>
      </c>
      <c r="CL3" s="36">
        <v>1</v>
      </c>
      <c r="CM3" s="36">
        <v>1</v>
      </c>
      <c r="CN3" s="36">
        <v>1</v>
      </c>
      <c r="CO3" s="36">
        <v>1</v>
      </c>
      <c r="CP3" s="36">
        <v>1</v>
      </c>
      <c r="CQ3" s="36">
        <v>1</v>
      </c>
      <c r="CR3" s="36">
        <v>1</v>
      </c>
      <c r="CS3" s="36">
        <v>5</v>
      </c>
      <c r="CT3" s="36">
        <v>1</v>
      </c>
      <c r="CU3" s="36">
        <v>1</v>
      </c>
      <c r="CV3" s="36"/>
      <c r="CW3" s="36"/>
      <c r="CX3" s="36"/>
      <c r="CY3" s="36"/>
      <c r="CZ3" s="36"/>
      <c r="DA3" s="36"/>
      <c r="DB3" s="36"/>
      <c r="DC3" s="36"/>
      <c r="DD3" s="36"/>
      <c r="DE3" s="36"/>
      <c r="DF3" s="36"/>
      <c r="DG3" s="36"/>
      <c r="DH3" s="36"/>
      <c r="DI3" s="36"/>
      <c r="DJ3" s="36"/>
      <c r="DK3" s="36"/>
      <c r="DL3" s="36"/>
      <c r="DM3" s="36"/>
      <c r="DN3" s="36"/>
      <c r="DO3" s="36"/>
      <c r="DP3" s="36"/>
    </row>
    <row r="4" spans="1:122" ht="28" x14ac:dyDescent="0.3">
      <c r="A4" s="2">
        <v>2</v>
      </c>
      <c r="B4" s="13" t="s">
        <v>55</v>
      </c>
      <c r="C4" s="31"/>
      <c r="D4" s="37"/>
      <c r="E4" s="39"/>
      <c r="F4" s="39"/>
      <c r="G4" s="39"/>
      <c r="H4" s="39"/>
      <c r="I4" s="39"/>
      <c r="J4" s="39"/>
      <c r="K4" s="39"/>
      <c r="L4" s="39"/>
      <c r="M4" s="37"/>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row>
    <row r="5" spans="1:122" ht="28" x14ac:dyDescent="0.3">
      <c r="A5" s="2">
        <v>3</v>
      </c>
      <c r="B5" s="13" t="s">
        <v>56</v>
      </c>
      <c r="C5" s="31"/>
      <c r="D5" s="37"/>
      <c r="E5" s="39"/>
      <c r="F5" s="39"/>
      <c r="G5" s="39"/>
      <c r="H5" s="39"/>
      <c r="I5" s="39"/>
      <c r="J5" s="39"/>
      <c r="K5" s="39"/>
      <c r="L5" s="39"/>
      <c r="M5" s="37"/>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row>
    <row r="6" spans="1:122" ht="42" x14ac:dyDescent="0.3">
      <c r="A6" s="2">
        <v>4</v>
      </c>
      <c r="B6" s="13" t="s">
        <v>54</v>
      </c>
      <c r="C6" s="31"/>
      <c r="D6" s="37"/>
      <c r="E6" s="39"/>
      <c r="F6" s="39"/>
      <c r="G6" s="39"/>
      <c r="H6" s="39"/>
      <c r="I6" s="39"/>
      <c r="J6" s="39"/>
      <c r="K6" s="39"/>
      <c r="L6" s="39"/>
      <c r="M6" s="37"/>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row>
    <row r="7" spans="1:122" ht="28" x14ac:dyDescent="0.3">
      <c r="A7" s="2">
        <v>5</v>
      </c>
      <c r="B7" s="13" t="s">
        <v>57</v>
      </c>
      <c r="C7" s="31"/>
      <c r="D7" s="37"/>
      <c r="E7" s="39"/>
      <c r="F7" s="39"/>
      <c r="G7" s="39"/>
      <c r="H7" s="39"/>
      <c r="I7" s="39"/>
      <c r="J7" s="39"/>
      <c r="K7" s="39"/>
      <c r="L7" s="39"/>
      <c r="M7" s="37"/>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row>
    <row r="8" spans="1:122" x14ac:dyDescent="0.3">
      <c r="A8" s="2">
        <v>6</v>
      </c>
      <c r="B8" s="14"/>
      <c r="C8" s="31"/>
      <c r="D8" s="37"/>
      <c r="E8" s="39"/>
      <c r="F8" s="39"/>
      <c r="G8" s="39"/>
      <c r="H8" s="39"/>
      <c r="I8" s="39"/>
      <c r="J8" s="39"/>
      <c r="K8" s="39"/>
      <c r="L8" s="39"/>
      <c r="M8" s="37"/>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row>
    <row r="9" spans="1:122" x14ac:dyDescent="0.3">
      <c r="A9" s="2">
        <v>7</v>
      </c>
      <c r="B9" s="14"/>
      <c r="C9" s="31"/>
      <c r="D9" s="37"/>
      <c r="E9" s="39"/>
      <c r="F9" s="39"/>
      <c r="G9" s="39"/>
      <c r="H9" s="39"/>
      <c r="I9" s="39"/>
      <c r="J9" s="39"/>
      <c r="K9" s="39"/>
      <c r="L9" s="39" t="s">
        <v>73</v>
      </c>
      <c r="M9" s="37"/>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row>
    <row r="10" spans="1:122" x14ac:dyDescent="0.3">
      <c r="A10" s="2">
        <v>8</v>
      </c>
      <c r="B10" s="14"/>
      <c r="C10" s="31"/>
      <c r="D10" s="37"/>
      <c r="E10" s="39"/>
      <c r="F10" s="39"/>
      <c r="G10" s="39"/>
      <c r="H10" s="39"/>
      <c r="I10" s="39"/>
      <c r="J10" s="39"/>
      <c r="K10" s="39"/>
      <c r="L10" s="39"/>
      <c r="M10" s="37"/>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row>
    <row r="11" spans="1:122" x14ac:dyDescent="0.3">
      <c r="A11" s="2">
        <v>9</v>
      </c>
      <c r="B11" s="14"/>
      <c r="C11" s="31"/>
      <c r="D11" s="37"/>
      <c r="E11" s="39"/>
      <c r="F11" s="39"/>
      <c r="G11" s="39"/>
      <c r="H11" s="39"/>
      <c r="I11" s="39"/>
      <c r="J11" s="39"/>
      <c r="K11" s="39"/>
      <c r="L11" s="39"/>
      <c r="M11" s="37"/>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row>
    <row r="12" spans="1:122" x14ac:dyDescent="0.3">
      <c r="A12" s="2">
        <v>10</v>
      </c>
      <c r="B12" s="14"/>
      <c r="C12" s="31"/>
      <c r="D12" s="37"/>
      <c r="E12" s="39"/>
      <c r="F12" s="39"/>
      <c r="G12" s="39"/>
      <c r="H12" s="39"/>
      <c r="I12" s="39"/>
      <c r="J12" s="39"/>
      <c r="K12" s="39"/>
      <c r="L12" s="39"/>
      <c r="M12" s="37"/>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row>
    <row r="13" spans="1:122" x14ac:dyDescent="0.3">
      <c r="A13" s="2">
        <v>11</v>
      </c>
      <c r="B13" s="14"/>
      <c r="C13" s="31"/>
      <c r="D13" s="37"/>
      <c r="E13" s="39"/>
      <c r="F13" s="39"/>
      <c r="G13" s="39"/>
      <c r="H13" s="39"/>
      <c r="I13" s="39"/>
      <c r="J13" s="39"/>
      <c r="K13" s="39"/>
      <c r="L13" s="39"/>
      <c r="M13" s="37"/>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row>
    <row r="14" spans="1:122" x14ac:dyDescent="0.3">
      <c r="A14" s="2">
        <v>12</v>
      </c>
      <c r="B14" s="14"/>
      <c r="C14" s="31"/>
      <c r="D14" s="37"/>
      <c r="E14" s="39"/>
      <c r="F14" s="39"/>
      <c r="G14" s="39"/>
      <c r="H14" s="39"/>
      <c r="I14" s="39"/>
      <c r="J14" s="39"/>
      <c r="K14" s="39"/>
      <c r="L14" s="39"/>
      <c r="M14" s="37"/>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row>
    <row r="15" spans="1:122" x14ac:dyDescent="0.3">
      <c r="A15" s="2">
        <v>13</v>
      </c>
      <c r="B15" s="14"/>
      <c r="C15" s="31"/>
      <c r="D15" s="37"/>
      <c r="E15" s="39"/>
      <c r="F15" s="39"/>
      <c r="G15" s="39"/>
      <c r="H15" s="39"/>
      <c r="I15" s="39"/>
      <c r="J15" s="39"/>
      <c r="K15" s="39"/>
      <c r="L15" s="39"/>
      <c r="M15" s="37"/>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row>
    <row r="16" spans="1:122" x14ac:dyDescent="0.3">
      <c r="A16" s="2">
        <v>14</v>
      </c>
      <c r="B16" s="14"/>
      <c r="C16" s="31"/>
      <c r="D16" s="37"/>
      <c r="E16" s="39"/>
      <c r="F16" s="39"/>
      <c r="G16" s="39"/>
      <c r="H16" s="39"/>
      <c r="I16" s="39"/>
      <c r="J16" s="39"/>
      <c r="K16" s="39"/>
      <c r="L16" s="39"/>
      <c r="M16" s="37"/>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row>
    <row r="17" spans="1:120" x14ac:dyDescent="0.3">
      <c r="A17" s="2">
        <v>15</v>
      </c>
      <c r="B17" s="14"/>
      <c r="C17" s="31"/>
      <c r="D17" s="37"/>
      <c r="E17" s="39"/>
      <c r="F17" s="39"/>
      <c r="G17" s="39"/>
      <c r="H17" s="39"/>
      <c r="I17" s="39"/>
      <c r="J17" s="39"/>
      <c r="K17" s="39"/>
      <c r="L17" s="39"/>
      <c r="M17" s="37"/>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row>
    <row r="18" spans="1:120" x14ac:dyDescent="0.3">
      <c r="A18" s="2">
        <v>16</v>
      </c>
      <c r="B18" s="14"/>
      <c r="C18" s="31"/>
      <c r="D18" s="37"/>
      <c r="E18" s="39"/>
      <c r="F18" s="39"/>
      <c r="G18" s="39"/>
      <c r="H18" s="39"/>
      <c r="I18" s="39"/>
      <c r="J18" s="39"/>
      <c r="K18" s="39"/>
      <c r="L18" s="39"/>
      <c r="M18" s="37"/>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row>
    <row r="19" spans="1:120" x14ac:dyDescent="0.3">
      <c r="A19" s="2">
        <v>17</v>
      </c>
      <c r="B19" s="14"/>
      <c r="C19" s="31"/>
      <c r="D19" s="37"/>
      <c r="E19" s="39"/>
      <c r="F19" s="39"/>
      <c r="G19" s="39"/>
      <c r="H19" s="39"/>
      <c r="I19" s="39"/>
      <c r="J19" s="39"/>
      <c r="K19" s="39"/>
      <c r="L19" s="39"/>
      <c r="M19" s="37"/>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row>
    <row r="20" spans="1:120" x14ac:dyDescent="0.3">
      <c r="A20" s="2">
        <v>18</v>
      </c>
      <c r="B20" s="14"/>
      <c r="C20" s="31"/>
      <c r="D20" s="37"/>
      <c r="E20" s="39"/>
      <c r="F20" s="39"/>
      <c r="G20" s="39"/>
      <c r="H20" s="39"/>
      <c r="I20" s="39"/>
      <c r="J20" s="39"/>
      <c r="K20" s="39"/>
      <c r="L20" s="39"/>
      <c r="M20" s="37"/>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row>
    <row r="21" spans="1:120" x14ac:dyDescent="0.3">
      <c r="A21" s="2">
        <v>19</v>
      </c>
      <c r="B21" s="14"/>
      <c r="C21" s="31"/>
      <c r="D21" s="37"/>
      <c r="E21" s="39"/>
      <c r="F21" s="39"/>
      <c r="G21" s="39"/>
      <c r="H21" s="39"/>
      <c r="I21" s="39"/>
      <c r="J21" s="39"/>
      <c r="K21" s="39"/>
      <c r="L21" s="39"/>
      <c r="M21" s="37"/>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row>
    <row r="22" spans="1:120" x14ac:dyDescent="0.3">
      <c r="A22" s="2">
        <v>20</v>
      </c>
      <c r="B22" s="14"/>
      <c r="C22" s="31"/>
      <c r="D22" s="37"/>
      <c r="E22" s="39"/>
      <c r="F22" s="39"/>
      <c r="G22" s="39"/>
      <c r="H22" s="39"/>
      <c r="I22" s="39"/>
      <c r="J22" s="39"/>
      <c r="K22" s="39"/>
      <c r="L22" s="39"/>
      <c r="M22" s="37"/>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row>
    <row r="23" spans="1:120" x14ac:dyDescent="0.3">
      <c r="A23" s="2">
        <v>21</v>
      </c>
      <c r="B23" s="14"/>
      <c r="C23" s="31"/>
      <c r="D23" s="37"/>
      <c r="E23" s="39"/>
      <c r="F23" s="39"/>
      <c r="G23" s="39"/>
      <c r="H23" s="39"/>
      <c r="I23" s="39"/>
      <c r="J23" s="39"/>
      <c r="K23" s="39"/>
      <c r="L23" s="39"/>
      <c r="M23" s="37"/>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row>
    <row r="24" spans="1:120" x14ac:dyDescent="0.3">
      <c r="A24" s="2">
        <v>22</v>
      </c>
      <c r="B24" s="14"/>
      <c r="C24" s="31"/>
      <c r="D24" s="37"/>
      <c r="E24" s="39"/>
      <c r="F24" s="39"/>
      <c r="G24" s="39"/>
      <c r="H24" s="39"/>
      <c r="I24" s="39"/>
      <c r="J24" s="39"/>
      <c r="K24" s="39"/>
      <c r="L24" s="39"/>
      <c r="M24" s="37"/>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row>
    <row r="25" spans="1:120" x14ac:dyDescent="0.3">
      <c r="A25" s="2">
        <v>23</v>
      </c>
      <c r="B25" s="14"/>
      <c r="C25" s="31"/>
      <c r="D25" s="37"/>
      <c r="E25" s="39"/>
      <c r="F25" s="39"/>
      <c r="G25" s="39"/>
      <c r="H25" s="39"/>
      <c r="I25" s="39"/>
      <c r="J25" s="39"/>
      <c r="K25" s="39"/>
      <c r="L25" s="39"/>
      <c r="M25" s="37"/>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row>
    <row r="26" spans="1:120" x14ac:dyDescent="0.3">
      <c r="A26" s="2">
        <v>24</v>
      </c>
      <c r="B26" s="14"/>
      <c r="C26" s="31"/>
      <c r="D26" s="37"/>
      <c r="E26" s="39"/>
      <c r="F26" s="39"/>
      <c r="G26" s="39"/>
      <c r="H26" s="39"/>
      <c r="I26" s="39"/>
      <c r="J26" s="39"/>
      <c r="K26" s="39"/>
      <c r="L26" s="39"/>
      <c r="M26" s="37"/>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row>
    <row r="27" spans="1:120" x14ac:dyDescent="0.3">
      <c r="A27" s="2">
        <v>25</v>
      </c>
      <c r="B27" s="14"/>
      <c r="C27" s="31"/>
      <c r="D27" s="37"/>
      <c r="E27" s="39"/>
      <c r="F27" s="39"/>
      <c r="G27" s="39"/>
      <c r="H27" s="39"/>
      <c r="I27" s="39"/>
      <c r="J27" s="39"/>
      <c r="K27" s="39"/>
      <c r="L27" s="39"/>
      <c r="M27" s="37"/>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row>
    <row r="28" spans="1:120" x14ac:dyDescent="0.3">
      <c r="A28" s="2">
        <v>26</v>
      </c>
      <c r="B28" s="14"/>
      <c r="C28" s="31"/>
      <c r="D28" s="37"/>
      <c r="E28" s="39"/>
      <c r="F28" s="39"/>
      <c r="G28" s="39"/>
      <c r="H28" s="39"/>
      <c r="I28" s="39"/>
      <c r="J28" s="39"/>
      <c r="K28" s="39"/>
      <c r="L28" s="39"/>
      <c r="M28" s="37"/>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row>
    <row r="29" spans="1:120" x14ac:dyDescent="0.3">
      <c r="A29" s="2">
        <v>27</v>
      </c>
      <c r="B29" s="14"/>
      <c r="C29" s="31"/>
      <c r="D29" s="37"/>
      <c r="E29" s="39"/>
      <c r="F29" s="39"/>
      <c r="G29" s="39"/>
      <c r="H29" s="39"/>
      <c r="I29" s="39"/>
      <c r="J29" s="39"/>
      <c r="K29" s="39"/>
      <c r="L29" s="39"/>
      <c r="M29" s="37"/>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row>
    <row r="30" spans="1:120" x14ac:dyDescent="0.3">
      <c r="A30" s="2">
        <v>28</v>
      </c>
      <c r="B30" s="14"/>
      <c r="C30" s="31"/>
      <c r="D30" s="37"/>
      <c r="E30" s="39"/>
      <c r="F30" s="39"/>
      <c r="G30" s="39"/>
      <c r="H30" s="39"/>
      <c r="I30" s="39"/>
      <c r="J30" s="39"/>
      <c r="K30" s="39"/>
      <c r="L30" s="39"/>
      <c r="M30" s="37"/>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row>
    <row r="31" spans="1:120" x14ac:dyDescent="0.3">
      <c r="A31" s="2">
        <v>29</v>
      </c>
      <c r="B31" s="14"/>
      <c r="C31" s="31"/>
      <c r="D31" s="37"/>
      <c r="E31" s="39"/>
      <c r="F31" s="39"/>
      <c r="G31" s="39"/>
      <c r="H31" s="39"/>
      <c r="I31" s="39"/>
      <c r="J31" s="39"/>
      <c r="K31" s="39"/>
      <c r="L31" s="39"/>
      <c r="M31" s="37"/>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row>
    <row r="32" spans="1:120" x14ac:dyDescent="0.3">
      <c r="A32" s="2">
        <v>30</v>
      </c>
      <c r="B32" s="14"/>
      <c r="C32" s="31"/>
      <c r="D32" s="37"/>
      <c r="E32" s="39"/>
      <c r="F32" s="39"/>
      <c r="G32" s="39"/>
      <c r="H32" s="39"/>
      <c r="I32" s="39"/>
      <c r="J32" s="39"/>
      <c r="K32" s="39"/>
      <c r="L32" s="39"/>
      <c r="M32" s="37"/>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row>
    <row r="33" spans="1:120" x14ac:dyDescent="0.3">
      <c r="A33" s="2">
        <v>31</v>
      </c>
      <c r="B33" s="14"/>
      <c r="C33" s="31"/>
      <c r="D33" s="37"/>
      <c r="E33" s="39"/>
      <c r="F33" s="39"/>
      <c r="G33" s="39"/>
      <c r="H33" s="39"/>
      <c r="I33" s="39"/>
      <c r="J33" s="39"/>
      <c r="K33" s="39"/>
      <c r="L33" s="39"/>
      <c r="M33" s="37"/>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row>
    <row r="34" spans="1:120" x14ac:dyDescent="0.3">
      <c r="A34" s="2">
        <v>32</v>
      </c>
      <c r="B34" s="14"/>
      <c r="C34" s="31"/>
      <c r="D34" s="37"/>
      <c r="E34" s="39"/>
      <c r="F34" s="39"/>
      <c r="G34" s="39"/>
      <c r="H34" s="39"/>
      <c r="I34" s="39"/>
      <c r="J34" s="39"/>
      <c r="K34" s="39"/>
      <c r="L34" s="39"/>
      <c r="M34" s="37"/>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row>
    <row r="35" spans="1:120" x14ac:dyDescent="0.3">
      <c r="A35" s="2">
        <v>33</v>
      </c>
      <c r="B35" s="14"/>
      <c r="C35" s="31"/>
      <c r="D35" s="37"/>
      <c r="E35" s="39"/>
      <c r="F35" s="39"/>
      <c r="G35" s="39"/>
      <c r="H35" s="39"/>
      <c r="I35" s="39"/>
      <c r="J35" s="39"/>
      <c r="K35" s="39"/>
      <c r="L35" s="39"/>
      <c r="M35" s="37"/>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row>
    <row r="36" spans="1:120" x14ac:dyDescent="0.3">
      <c r="A36" s="2">
        <v>34</v>
      </c>
      <c r="B36" s="14"/>
      <c r="C36" s="31"/>
      <c r="D36" s="37"/>
      <c r="E36" s="39"/>
      <c r="F36" s="39"/>
      <c r="G36" s="39"/>
      <c r="H36" s="39"/>
      <c r="I36" s="39"/>
      <c r="J36" s="39"/>
      <c r="K36" s="39"/>
      <c r="L36" s="39"/>
      <c r="M36" s="37"/>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row>
    <row r="37" spans="1:120" x14ac:dyDescent="0.3">
      <c r="A37" s="2">
        <v>35</v>
      </c>
      <c r="B37" s="14"/>
      <c r="C37" s="31"/>
      <c r="D37" s="37"/>
      <c r="E37" s="39"/>
      <c r="F37" s="39"/>
      <c r="G37" s="39"/>
      <c r="H37" s="39"/>
      <c r="I37" s="39"/>
      <c r="J37" s="39"/>
      <c r="K37" s="39"/>
      <c r="L37" s="39"/>
      <c r="M37" s="37"/>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row>
    <row r="38" spans="1:120" x14ac:dyDescent="0.3">
      <c r="A38" s="2">
        <v>36</v>
      </c>
      <c r="B38" s="14"/>
      <c r="C38" s="31"/>
      <c r="D38" s="37"/>
      <c r="E38" s="39"/>
      <c r="F38" s="39"/>
      <c r="G38" s="39"/>
      <c r="H38" s="39"/>
      <c r="I38" s="39"/>
      <c r="J38" s="39"/>
      <c r="K38" s="39"/>
      <c r="L38" s="39"/>
      <c r="M38" s="37"/>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row>
    <row r="39" spans="1:120" x14ac:dyDescent="0.3">
      <c r="A39" s="2">
        <v>37</v>
      </c>
      <c r="B39" s="14"/>
      <c r="C39" s="31"/>
      <c r="D39" s="37"/>
      <c r="E39" s="39"/>
      <c r="F39" s="39"/>
      <c r="G39" s="39"/>
      <c r="H39" s="39"/>
      <c r="I39" s="39"/>
      <c r="J39" s="39"/>
      <c r="K39" s="39"/>
      <c r="L39" s="39"/>
      <c r="M39" s="37"/>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row>
    <row r="40" spans="1:120" ht="14.5" thickBot="1" x14ac:dyDescent="0.35">
      <c r="A40" s="3">
        <v>38</v>
      </c>
      <c r="B40" s="14"/>
      <c r="C40" s="32"/>
      <c r="D40" s="37"/>
      <c r="E40" s="39"/>
      <c r="F40" s="39"/>
      <c r="G40" s="39"/>
      <c r="H40" s="39"/>
      <c r="I40" s="39"/>
      <c r="J40" s="39"/>
      <c r="K40" s="39"/>
      <c r="L40" s="39"/>
      <c r="M40" s="37"/>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row>
    <row r="122" spans="2:2" x14ac:dyDescent="0.3">
      <c r="B122" s="15"/>
    </row>
  </sheetData>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workbookViewId="0">
      <selection activeCell="F3" sqref="F3"/>
    </sheetView>
  </sheetViews>
  <sheetFormatPr defaultRowHeight="14.5" x14ac:dyDescent="0.35"/>
  <cols>
    <col min="1" max="1" width="4.81640625" customWidth="1"/>
    <col min="2" max="2" width="23.26953125" customWidth="1"/>
    <col min="3" max="3" width="14.6328125" customWidth="1"/>
    <col min="4" max="4" width="15.54296875" customWidth="1"/>
    <col min="5" max="5" width="17.81640625" customWidth="1"/>
    <col min="6" max="6" width="15.1796875" customWidth="1"/>
  </cols>
  <sheetData>
    <row r="1" spans="2:6" ht="15" thickBot="1" x14ac:dyDescent="0.4"/>
    <row r="2" spans="2:6" ht="45.5" thickBot="1" x14ac:dyDescent="0.4">
      <c r="B2" s="96" t="s">
        <v>4480</v>
      </c>
      <c r="C2" s="97" t="s">
        <v>4481</v>
      </c>
      <c r="D2" s="97" t="s">
        <v>4482</v>
      </c>
      <c r="E2" s="97" t="s">
        <v>4483</v>
      </c>
      <c r="F2" s="97" t="s">
        <v>4484</v>
      </c>
    </row>
    <row r="3" spans="2:6" ht="46" thickTop="1" thickBot="1" x14ac:dyDescent="0.4">
      <c r="B3" s="98" t="s">
        <v>4485</v>
      </c>
      <c r="C3" s="99" t="s">
        <v>51</v>
      </c>
      <c r="D3" s="99" t="s">
        <v>51</v>
      </c>
      <c r="E3" s="100"/>
      <c r="F3" s="100"/>
    </row>
    <row r="4" spans="2:6" ht="45.5" thickBot="1" x14ac:dyDescent="0.4">
      <c r="B4" s="101" t="s">
        <v>4491</v>
      </c>
      <c r="C4" s="102" t="s">
        <v>51</v>
      </c>
      <c r="D4" s="102" t="s">
        <v>51</v>
      </c>
      <c r="E4" s="102" t="s">
        <v>51</v>
      </c>
      <c r="F4" s="102" t="s">
        <v>51</v>
      </c>
    </row>
    <row r="5" spans="2:6" ht="68" thickBot="1" x14ac:dyDescent="0.4">
      <c r="B5" s="101" t="s">
        <v>4492</v>
      </c>
      <c r="C5" s="105" t="s">
        <v>51</v>
      </c>
      <c r="D5" s="102" t="s">
        <v>51</v>
      </c>
      <c r="E5" s="102" t="s">
        <v>51</v>
      </c>
      <c r="F5" s="102" t="s">
        <v>51</v>
      </c>
    </row>
    <row r="6" spans="2:6" ht="23" thickBot="1" x14ac:dyDescent="0.4">
      <c r="B6" s="103" t="s">
        <v>4486</v>
      </c>
      <c r="C6" s="104" t="s">
        <v>51</v>
      </c>
      <c r="D6" s="104" t="s">
        <v>51</v>
      </c>
      <c r="E6" s="104" t="s">
        <v>51</v>
      </c>
      <c r="F6" s="104" t="s">
        <v>51</v>
      </c>
    </row>
    <row r="7" spans="2:6" ht="23" thickBot="1" x14ac:dyDescent="0.4">
      <c r="B7" s="101" t="s">
        <v>4487</v>
      </c>
      <c r="C7" s="102" t="s">
        <v>51</v>
      </c>
      <c r="D7" s="102" t="s">
        <v>51</v>
      </c>
      <c r="E7" s="102" t="s">
        <v>51</v>
      </c>
      <c r="F7" s="102" t="s">
        <v>51</v>
      </c>
    </row>
    <row r="8" spans="2:6" ht="23" thickBot="1" x14ac:dyDescent="0.4">
      <c r="B8" s="103" t="s">
        <v>4488</v>
      </c>
      <c r="C8" s="104" t="s">
        <v>51</v>
      </c>
      <c r="D8" s="104" t="s">
        <v>51</v>
      </c>
      <c r="E8" s="104" t="s">
        <v>51</v>
      </c>
      <c r="F8" s="104" t="s">
        <v>51</v>
      </c>
    </row>
    <row r="9" spans="2:6" ht="23" thickBot="1" x14ac:dyDescent="0.4">
      <c r="B9" s="101" t="s">
        <v>4489</v>
      </c>
      <c r="C9" s="102" t="s">
        <v>51</v>
      </c>
      <c r="D9" s="102" t="s">
        <v>51</v>
      </c>
      <c r="E9" s="102" t="s">
        <v>51</v>
      </c>
      <c r="F9" s="102" t="s">
        <v>51</v>
      </c>
    </row>
    <row r="10" spans="2:6" ht="23" thickBot="1" x14ac:dyDescent="0.4">
      <c r="B10" s="103" t="s">
        <v>4490</v>
      </c>
      <c r="C10" s="104" t="s">
        <v>51</v>
      </c>
      <c r="D10" s="104" t="s">
        <v>51</v>
      </c>
      <c r="E10" s="104" t="s">
        <v>51</v>
      </c>
      <c r="F10" s="10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Introduction</vt:lpstr>
      <vt:lpstr>Groupgrantsbysubject_sharing</vt:lpstr>
      <vt:lpstr>PlanforLeader</vt:lpstr>
      <vt:lpstr>TransformationPlanforleaders</vt:lpstr>
      <vt:lpstr>Education-CapabilityMatrix</vt:lpstr>
      <vt:lpstr>MarketplaceRoleNet</vt:lpstr>
      <vt:lpstr>Grants.gov_Visualselect biodiv</vt:lpstr>
      <vt:lpstr>Capacity Building</vt:lpstr>
      <vt:lpstr>Variables in Crisis</vt:lpstr>
      <vt:lpstr>APQCProcessFramework</vt:lpstr>
      <vt:lpstr>Sheet1</vt:lpstr>
      <vt:lpstr>'Capacity Building'!Print_Area</vt:lpstr>
      <vt:lpstr>'Education-CapabilityMatrix'!Print_Area</vt:lpstr>
      <vt:lpstr>PlanforLeader!Print_Area</vt:lpstr>
      <vt:lpstr>TransformationPlanforleaders!Print_Area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Marie Martinez</dc:creator>
  <cp:lastModifiedBy>Lisa Marie Martinez</cp:lastModifiedBy>
  <dcterms:created xsi:type="dcterms:W3CDTF">2014-05-03T21:43:45Z</dcterms:created>
  <dcterms:modified xsi:type="dcterms:W3CDTF">2015-03-08T22:32:19Z</dcterms:modified>
</cp:coreProperties>
</file>